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mc:AlternateContent xmlns:mc="http://schemas.openxmlformats.org/markup-compatibility/2006">
    <mc:Choice Requires="x15">
      <x15ac:absPath xmlns:x15ac="http://schemas.microsoft.com/office/spreadsheetml/2010/11/ac" url="https://msits.sharepoint.com/sites/ProcurementServices/Shared Documents/General/EPL TEAM Processing Files/Security Assessment Services - RFP 4350/ADA Compliant Attachments/"/>
    </mc:Choice>
  </mc:AlternateContent>
  <xr:revisionPtr revIDLastSave="27" documentId="13_ncr:1_{7EE1DD1D-26FA-454C-B587-9D9572649F40}" xr6:coauthVersionLast="47" xr6:coauthVersionMax="47" xr10:uidLastSave="{4DD1ED15-5873-4F6F-81CE-D52D092483BA}"/>
  <bookViews>
    <workbookView xWindow="-98" yWindow="-98" windowWidth="21795" windowHeight="12975" tabRatio="826" xr2:uid="{00000000-000D-0000-FFFF-FFFF00000000}"/>
  </bookViews>
  <sheets>
    <sheet name="Penetration Testing" sheetId="1" r:id="rId1"/>
    <sheet name="2-Cost Submission" sheetId="2" r:id="rId2"/>
    <sheet name="2-Scoring Methodology" sheetId="12" r:id="rId3"/>
    <sheet name="Appendix A" sheetId="4" r:id="rId4"/>
  </sheets>
  <definedNames>
    <definedName name="_Toc487017961" localSheetId="1">'2-Cost Submission'!$A$2</definedName>
    <definedName name="_Toc49239769" localSheetId="1">'2-Cost Submission'!$A$1</definedName>
    <definedName name="_xlnm.Print_Area" localSheetId="1">'2-Cost Submission'!$A$1:$I$33</definedName>
    <definedName name="_xlnm.Print_Titles" localSheetId="3">'Appendix A'!$3:$3</definedName>
    <definedName name="_xlnm.Print_Titles" localSheetId="0">'Penetration Testing'!$6:$6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12" l="1"/>
</calcChain>
</file>

<file path=xl/sharedStrings.xml><?xml version="1.0" encoding="utf-8"?>
<sst xmlns="http://schemas.openxmlformats.org/spreadsheetml/2006/main" count="735" uniqueCount="616">
  <si>
    <t>Ref #</t>
  </si>
  <si>
    <t>Description</t>
  </si>
  <si>
    <t>Mandatory Requirement "M"</t>
  </si>
  <si>
    <t>Vendor Response:  A, E, X</t>
  </si>
  <si>
    <t>PENETRATION TESTING - ATTACHMENT A, CATEGORY II</t>
  </si>
  <si>
    <t>Vendor will include techniques to prove vulnerabilities exist and demonstrate the security exposures that occur when they are exploited.</t>
  </si>
  <si>
    <t>1. PENETRATION TESTING SERVICES</t>
  </si>
  <si>
    <t>The Vendor must be capable of performing penetration tests that focus on locating and targeting exploitable defects in the design and implementation of:</t>
  </si>
  <si>
    <t>1.2.1</t>
  </si>
  <si>
    <t>Applications (including web apps and websites)</t>
  </si>
  <si>
    <t>1.2.2</t>
  </si>
  <si>
    <t>Systems</t>
  </si>
  <si>
    <t>1.2.3</t>
  </si>
  <si>
    <t>Networks</t>
  </si>
  <si>
    <t>The Vendor must provide penetration testing services to simulate an external and/or internal attack.</t>
  </si>
  <si>
    <t>1.3.1</t>
  </si>
  <si>
    <t>Black-Box Testing</t>
  </si>
  <si>
    <t>1.3.1.1</t>
  </si>
  <si>
    <t>1.3.1.2</t>
  </si>
  <si>
    <t>Vendor is to simulate an outside-attacker who has little or no specific knowledge of the target and who works entirely from assumptions and knowledge gathered externally.</t>
  </si>
  <si>
    <t>1.3.1.3</t>
  </si>
  <si>
    <t>Vendor is to be provided with no real information about the target environment other than targeted IP addresses or address ranges.</t>
  </si>
  <si>
    <t>1.3.1.4</t>
  </si>
  <si>
    <t>Vendor is to perform open source research by collecting information on the targets from public web pages, social media, news reports, etc.</t>
  </si>
  <si>
    <t>1.3.2</t>
  </si>
  <si>
    <t xml:space="preserve">Focused Gray-Box Testing </t>
  </si>
  <si>
    <t>1.3.2.1</t>
  </si>
  <si>
    <t>1.3.2.2</t>
  </si>
  <si>
    <t>Vendor is to simulate an outside-attacker who has already gathered some specific knowledge of the target.</t>
  </si>
  <si>
    <t>1.3.2.3</t>
  </si>
  <si>
    <t>Vendor will be provided with some information about the environment and target systems, allowing the vendor to properly emulate an advanced and persistent attacker in a shorter amount of time.</t>
  </si>
  <si>
    <t>1.3.3</t>
  </si>
  <si>
    <t>Internal Testing</t>
  </si>
  <si>
    <t>1.3.3.1</t>
  </si>
  <si>
    <t>1.3.3.2</t>
  </si>
  <si>
    <t>Vendor is to simulate an attacker that has been granted some level of access on the network or specific network systems.  Perimeter security controls are not factors; instead, the network security is dependent on the countermeasures that have been enabled on the individual hosts or via network segmentation.</t>
  </si>
  <si>
    <t>1.3.3.3</t>
  </si>
  <si>
    <t>Vendor will be provided one or multiple internal network locations to originate its simulated attack.</t>
  </si>
  <si>
    <t>1.3.3.4</t>
  </si>
  <si>
    <t xml:space="preserve">Vendor will attempt to gain a greater level of access to the network and assets through privilege escalation and/or other techniques.  </t>
  </si>
  <si>
    <t>Vendor will incorporate methodologies that will test technical defenses throughout the organization, including:</t>
  </si>
  <si>
    <t>1.4.1</t>
  </si>
  <si>
    <t>Attempt an enumeration of the user accounts of each targeted platform;</t>
  </si>
  <si>
    <t>1.4.2</t>
  </si>
  <si>
    <t>Examine network traffic to determine whether insecure authentication mechanisms are in use;</t>
  </si>
  <si>
    <t>1.4.3</t>
  </si>
  <si>
    <t>Check for improperly secured network shares;</t>
  </si>
  <si>
    <t>1.4.4</t>
  </si>
  <si>
    <t>Check for improper implementation of network segmentation;</t>
  </si>
  <si>
    <t>1.4.5</t>
  </si>
  <si>
    <t>Fingerprint assets to assess manufacturer/model and test any model-specific vulnerabilities;</t>
  </si>
  <si>
    <t>1.4.6</t>
  </si>
  <si>
    <t>Check for presence of insecure assets that could be used as a pivot to reach the assets being tested;</t>
  </si>
  <si>
    <t>1.4.7</t>
  </si>
  <si>
    <t>Perform a TCP/UDP port scan to check for suspicious, unexpected or potentially insecure services;</t>
  </si>
  <si>
    <t>1.4.8</t>
  </si>
  <si>
    <t>Search for sensitive data that is stored in an insecure, unencrypted or unauthorized manner; and</t>
  </si>
  <si>
    <t>1.4.9</t>
  </si>
  <si>
    <t>Check for appropriate system security countermeasures.</t>
  </si>
  <si>
    <t>The Vendor must provide options for including physical and cyber social engineering.</t>
  </si>
  <si>
    <t>1.5.1</t>
  </si>
  <si>
    <t xml:space="preserve"> Physical</t>
  </si>
  <si>
    <t>1.5.1.1</t>
  </si>
  <si>
    <t>Vendor is to provide services for testing physical security controls to connect to a network, simulate the theft of equipment, capture sensitive information (installing key loggers, etc.), or simulate disruption of communications.</t>
  </si>
  <si>
    <t>1.5.1.2</t>
  </si>
  <si>
    <t>1.5.2</t>
  </si>
  <si>
    <t>Social Engineering</t>
  </si>
  <si>
    <t>1.5.2.1</t>
  </si>
  <si>
    <t>Vendor is to provide services for performing social engineering techniques used to target specific users or groups in the agency in an attempt to gain information that could be used to attack systems or networks.</t>
  </si>
  <si>
    <t>1.5.2.2</t>
  </si>
  <si>
    <t>Types of social engineering techniques that the Vendor should provide include analog (conversations conducted in person or over the telephone) and digital (e.g., email, instant messaging).</t>
  </si>
  <si>
    <t>1.6.1</t>
  </si>
  <si>
    <t>The Vendor must provide password strength assessment services to identify accounts with weak passwords and to determine if users and system administrators are selecting passwords that adhere to existing security policies.</t>
  </si>
  <si>
    <t>1.6.2</t>
  </si>
  <si>
    <t>Password strength assessments are performed on passwords/hashes intercepted by a network sniffer or retrieved from the target systems.</t>
  </si>
  <si>
    <t>1.6.3</t>
  </si>
  <si>
    <t>Password strength assessments include, but are not limited to:</t>
  </si>
  <si>
    <t>1.6.3.1</t>
  </si>
  <si>
    <t>Simple Password Test;</t>
  </si>
  <si>
    <t>1.6.3.2</t>
  </si>
  <si>
    <t>Rainbow Table Test;</t>
  </si>
  <si>
    <t>1.6.3.3</t>
  </si>
  <si>
    <t>Dictionary Password Test;</t>
  </si>
  <si>
    <t>1.6.3.4</t>
  </si>
  <si>
    <t>Hybrid Password Test; and</t>
  </si>
  <si>
    <t>1.6.3.5</t>
  </si>
  <si>
    <t>1.6.4</t>
  </si>
  <si>
    <t>At the completion of each test, the number and percentage of compromised domain user and administrator passwords must be recorded and the user and administrator accounts with weak passwords identified and provided in the final report.  Actual compromised passwords must not be included on any reports.</t>
  </si>
  <si>
    <t>1.7.1</t>
  </si>
  <si>
    <t xml:space="preserve">Vendor must provide application penetration testing services to detect, evaluate the security, quantify and prioritize security vulnerabilities associated with applications, web applications, and website URLs. </t>
  </si>
  <si>
    <t>1.7.2</t>
  </si>
  <si>
    <t>The Vendor must list the application platforms where they possess the required resources for providing penetration tests.  At a minimum, Vendor must have resources available to assess JAVA and .NET application platforms.</t>
  </si>
  <si>
    <t>1.7.3</t>
  </si>
  <si>
    <t>The Vendor must be able to review applications for an understanding of the application’s logic and all of the access points of the application.</t>
  </si>
  <si>
    <t>1.7.3.1</t>
  </si>
  <si>
    <t xml:space="preserve"> The vendor must describe the approach for gaining an understanding of the application prior to penetration testing.  </t>
  </si>
  <si>
    <t>1.7.4</t>
  </si>
  <si>
    <t>1.7.4.1</t>
  </si>
  <si>
    <t>Configuration and Deployment Management Testing – Testing the deployed configuration of the server hosting the web applications.</t>
  </si>
  <si>
    <t>1.7.4.2</t>
  </si>
  <si>
    <t>Identity Management Testing – This includes testing role definitions, user registration, account provisioning, etc.</t>
  </si>
  <si>
    <t>1.7.4.3</t>
  </si>
  <si>
    <t>Authentication Testing – Understanding how the authentication process works and using that information to circumvent the authentication mechanism.</t>
  </si>
  <si>
    <t>1.7.4.4</t>
  </si>
  <si>
    <t>Authorization Testing - Understanding how the authorization process works and using that information to circumvent the authorization mechanism.</t>
  </si>
  <si>
    <t>1.7.4.5</t>
  </si>
  <si>
    <t>Session Management – Testing the set of all controls governing state-full interaction between a user and the application.</t>
  </si>
  <si>
    <t>1.7.4.6</t>
  </si>
  <si>
    <t>Input Validation Testing – Testing for failure to properly validate input coming from the client or from the environment.</t>
  </si>
  <si>
    <t>1.7.4.7</t>
  </si>
  <si>
    <t>Error, Exception Handling &amp; Logging Testing – Testing to assure the application fails safely under all possible error conditions, expected and unexpected and to ensure that sensitive information is not presented to the user when an error occurs.</t>
  </si>
  <si>
    <t>1.7.4.8</t>
  </si>
  <si>
    <t>Cryptography Testing – Testing cryptography to ensure the protection of the confidentiality and integrity of sensitive user data.</t>
  </si>
  <si>
    <t>1.7.4.9</t>
  </si>
  <si>
    <t>Business Logic Testing – Testing for business logic flaws in a multi-functional dynamic application.</t>
  </si>
  <si>
    <t>1.7.4.10</t>
  </si>
  <si>
    <t>Client-Side Testing – Testing the execution of code on the client.</t>
  </si>
  <si>
    <t>1.7.5</t>
  </si>
  <si>
    <t>1.7.5.1</t>
  </si>
  <si>
    <t>At minimum, the following application security risks should be assessed for penetration tests and manual source code reviews:</t>
  </si>
  <si>
    <t>Input that has not been validated;</t>
  </si>
  <si>
    <t>Broken access control;</t>
  </si>
  <si>
    <t>Broken authentication and session management;</t>
  </si>
  <si>
    <t>Injection flaws;</t>
  </si>
  <si>
    <t>Improper error handling;</t>
  </si>
  <si>
    <t>Insecure configuration management;</t>
  </si>
  <si>
    <t>Insecure storage;</t>
  </si>
  <si>
    <t>Vulnerable to cross-site scripting (XSS);</t>
  </si>
  <si>
    <t>Insecure direct object references;</t>
  </si>
  <si>
    <t>Vulnerable to cross-site request forgery (CSRF);</t>
  </si>
  <si>
    <t>Insufficient transport layer protection;</t>
  </si>
  <si>
    <t>Un-validated redirects and forwards;</t>
  </si>
  <si>
    <t>Behavior under a denial of service or resource exhaustion attack;</t>
  </si>
  <si>
    <t>Sensitive data exposure;</t>
  </si>
  <si>
    <t>Insufficient attack protection;</t>
  </si>
  <si>
    <t>Unprotected APIs;</t>
  </si>
  <si>
    <t>Missing function level access control; and</t>
  </si>
  <si>
    <t>Utilization of known vulnerable components.</t>
  </si>
  <si>
    <t>The Vendor must be sensitive to the possibility of system downtime or data corruption and must stay in regular communication with designated agency staff during penetration testing.</t>
  </si>
  <si>
    <t>Denial of service is NOT considered a goal for any Penetration Testing.  Vendor is to avoid purposeful outages to any system entirely.</t>
  </si>
  <si>
    <t>Advanced Penetration Testing</t>
  </si>
  <si>
    <t>1.10.1</t>
  </si>
  <si>
    <t>2. PENETRATION TESTING PLANNING</t>
  </si>
  <si>
    <t>Vendor Must:</t>
  </si>
  <si>
    <t>2.1.1</t>
  </si>
  <si>
    <t>Assemble its team members, tools, and methods required to perform the work.</t>
  </si>
  <si>
    <t>2.1.2</t>
  </si>
  <si>
    <t>Work with the agency on the development of an Assessment Plan for each engagement inclusive of all activities, work products, deliverables, and agency requirements (e.g., staff, access, networks, systems, etc.).  The plan will document the activities and provide the rules and boundaries for the assessment.</t>
  </si>
  <si>
    <t>2.1.2.1</t>
  </si>
  <si>
    <t>Include a sample assessment plan with the proposal submitted in response to this RFP.</t>
  </si>
  <si>
    <t>2.1.3</t>
  </si>
  <si>
    <t>Confirm the scope(s), methods(s), timing, frequency and other elements required to successfully perform the work.</t>
  </si>
  <si>
    <t>2.1.4</t>
  </si>
  <si>
    <t xml:space="preserve">Verify the required access within the agency or externally.  </t>
  </si>
  <si>
    <t>2.1.5</t>
  </si>
  <si>
    <t>2.1.6</t>
  </si>
  <si>
    <t>2.1.6.1</t>
  </si>
  <si>
    <t>2.1.6.2</t>
  </si>
  <si>
    <t>2.1.6.3</t>
  </si>
  <si>
    <t>Applications, systems, networks, and address ranges to be assessed</t>
  </si>
  <si>
    <t>2.1.6.3.1</t>
  </si>
  <si>
    <t>2.1.6.3.1.1</t>
  </si>
  <si>
    <t>Asset categorization</t>
  </si>
  <si>
    <t>2.1.6.3.1.2</t>
  </si>
  <si>
    <t>Expected benefits</t>
  </si>
  <si>
    <t>2.1.6.3.1.3</t>
  </si>
  <si>
    <t>Scheduling requirements</t>
  </si>
  <si>
    <t>2.1.6.3.1.4</t>
  </si>
  <si>
    <t>Applicable regulations</t>
  </si>
  <si>
    <t>2.1.6.3.1.5</t>
  </si>
  <si>
    <t>Resource availability</t>
  </si>
  <si>
    <t>2.1.6.4</t>
  </si>
  <si>
    <t>Type and level of testing permitted</t>
  </si>
  <si>
    <t>2.1.6.4.1</t>
  </si>
  <si>
    <t xml:space="preserve">Vendor must assist the agency in determining the assessment activities (manual, automated, social methods, etc.) to be performed during the assessment. </t>
  </si>
  <si>
    <t>2.1.6.5</t>
  </si>
  <si>
    <t>Logistical details of the assessment</t>
  </si>
  <si>
    <t>2.1.6.5.1</t>
  </si>
  <si>
    <t>Vendor must assist the agency in identifying all required resources and selecting environments and locations from which to perform the assessment.</t>
  </si>
  <si>
    <t>2.1.6.6</t>
  </si>
  <si>
    <t>Data handling requirements</t>
  </si>
  <si>
    <t>2.1.6.6.1</t>
  </si>
  <si>
    <t>2.1.6.6.1.1</t>
  </si>
  <si>
    <t>2.1.6.6.1.2</t>
  </si>
  <si>
    <t>Data storage upon conclusion of the assessment,</t>
  </si>
  <si>
    <t>2.1.6.6.1.3</t>
  </si>
  <si>
    <t>2.1.6.6.1.4</t>
  </si>
  <si>
    <t>Removal of data from systems upon conclusion.</t>
  </si>
  <si>
    <t>2.1.6.7</t>
  </si>
  <si>
    <t>Guidance for incident handling</t>
  </si>
  <si>
    <t>2.1.6.7.1</t>
  </si>
  <si>
    <t>Vendor must describe the issue resolution escalation process that will be used within the Vendor’s organization to resolve any problems or issues that may arise during the course of an assessment.</t>
  </si>
  <si>
    <t>2.1.6.8</t>
  </si>
  <si>
    <t>Legal Considerations:</t>
  </si>
  <si>
    <t>2.1.6.8.1</t>
  </si>
  <si>
    <t>Vendor must assist the agency with evaluating potential legal concerns before performing an assessment.</t>
  </si>
  <si>
    <t>2.1.6.9</t>
  </si>
  <si>
    <t>2.1.6.9.1</t>
  </si>
  <si>
    <t>2.1.6.10</t>
  </si>
  <si>
    <t>Availability:</t>
  </si>
  <si>
    <t>2.1.6.10.1</t>
  </si>
  <si>
    <t>2.1.6.10.2</t>
  </si>
  <si>
    <t>2.1.6.11</t>
  </si>
  <si>
    <t>Deliverables:</t>
  </si>
  <si>
    <t>2.1.6.11.1</t>
  </si>
  <si>
    <t>Vendor must provide a listing of all deliverables planned for the project.</t>
  </si>
  <si>
    <t>2.6.11.2</t>
  </si>
  <si>
    <t>3. PENETRATION TESTING SETUP</t>
  </si>
  <si>
    <t>The Vendor must:</t>
  </si>
  <si>
    <t>3.1.1</t>
  </si>
  <si>
    <t>Perform, assemble or configure applicable manual method attack(s) and test(s);</t>
  </si>
  <si>
    <t>3.1.2</t>
  </si>
  <si>
    <t>Perform, assemble or configure applicable automated or script based attack(s) and test(s);</t>
  </si>
  <si>
    <t>3.1.3</t>
  </si>
  <si>
    <t>Perform, assemble or configure applicable attempts at gaining access via social engineering using a variety of public and/or State provided details to augment manual and/or automated methods; and</t>
  </si>
  <si>
    <t>3.1.4</t>
  </si>
  <si>
    <t>Confirm to the agency Single Point of Contact (SPOC) that all methods are ready for assessment as agreed with the agency and seek the approval to proceed.</t>
  </si>
  <si>
    <t>3.1.5</t>
  </si>
  <si>
    <t>3.1.5.1</t>
  </si>
  <si>
    <t>Verification that all vendor services are ready for assessment execution</t>
  </si>
  <si>
    <t>3.1.5.2</t>
  </si>
  <si>
    <t>3.1.5.3</t>
  </si>
  <si>
    <t>4. PENETRATION TESTING EXECUTION</t>
  </si>
  <si>
    <t>4.1.1</t>
  </si>
  <si>
    <t>Perform applicable manual method attack(s) and test(s).</t>
  </si>
  <si>
    <t>4.1.2</t>
  </si>
  <si>
    <t>Perform applicable automated or script based attack(s) and test(s).</t>
  </si>
  <si>
    <t>4.1.3</t>
  </si>
  <si>
    <t>Perform applicable attempts at gaining access via social engineering using a variety of public and/or State provided details to augment manual and/or automated methods.</t>
  </si>
  <si>
    <t>4.1.4</t>
  </si>
  <si>
    <t>Complete all agreed to steps and methods under the State-agreed general method of the test.</t>
  </si>
  <si>
    <t>4.1.5</t>
  </si>
  <si>
    <t>Follow a systematic process to securely collect, handle, and store evidence. Examples of evidence include but are not limited to screenshots, raw tool output (i.e., NMAP, burp suite, Nessus, TCPDump, Wireshark, etc.), acquired dumps in case of exploitation (e.g., database files, logs, configuration files etc.), photos, recordings, and anything that may support the final conclusions of the penetration test report.</t>
  </si>
  <si>
    <t>4.1.5.1</t>
  </si>
  <si>
    <t>If agency data is acquired during the assessment, it must be kept to a minimum. For example, a database full of agency data should not be maintained on the Vendor’s machines or systems.</t>
  </si>
  <si>
    <t>4.1.6</t>
  </si>
  <si>
    <t>4.1.6.1</t>
  </si>
  <si>
    <t>A summary describing the scope and comprehensive nature of the assessment.</t>
  </si>
  <si>
    <t>4.1.6.1.1</t>
  </si>
  <si>
    <t>If the Vendor believes that the assessment engagement was not thorough enough to provide a holistic view of vulnerabilities and weaknesses with the agency’s security posture, Vendor must provide details about the additional agency systems and architecture that should be assessed and/or what additional assessment activities should be performed to complete a comprehensive assessment.</t>
  </si>
  <si>
    <t>4.1.6.2</t>
  </si>
  <si>
    <t>An overview of the agency’s ability to detect attacks and respond appropriately.</t>
  </si>
  <si>
    <t>4.1.6.2.1</t>
  </si>
  <si>
    <t>Describe how well the agency as a whole is prepared to prevent cyber-attacks.</t>
  </si>
  <si>
    <t>4.1.6.2.2</t>
  </si>
  <si>
    <t>Describe how well the agency as a whole is prepared to detect cyber-attacks.</t>
  </si>
  <si>
    <t>4.1.6.3</t>
  </si>
  <si>
    <t>An overview of critical deficiencies identified during the assessment.</t>
  </si>
  <si>
    <t>4.1.6.3.1</t>
  </si>
  <si>
    <t>4.1.6.3.1.1</t>
  </si>
  <si>
    <t>Identify and retrieve proprietary or confidential information; or</t>
  </si>
  <si>
    <t>4.1.6.3.1.2</t>
  </si>
  <si>
    <t>Gain unauthorized access to a system or device.</t>
  </si>
  <si>
    <t>4.1.6.3.2</t>
  </si>
  <si>
    <t>4.1.6.4</t>
  </si>
  <si>
    <t>4.1.6.4.1</t>
  </si>
  <si>
    <t>Excellent:  No issues were identified;</t>
  </si>
  <si>
    <t>4.1.6.4.2</t>
  </si>
  <si>
    <t>Good:  The only issues identified are minor ones that the vendor advises are added to a long-term project list;</t>
  </si>
  <si>
    <t>4.1.6.4.3</t>
  </si>
  <si>
    <t>Needs Improvement:  there were major issues identified that the vendor advises are added to a short-term project list; and</t>
  </si>
  <si>
    <t>4.1.6.4.4</t>
  </si>
  <si>
    <t>Poor:  there were critical issues identified that the vendor advises need to be addressed immediately.</t>
  </si>
  <si>
    <t>4.1.6.5</t>
  </si>
  <si>
    <t>4.1.6.5.1</t>
  </si>
  <si>
    <t xml:space="preserve">The recommendations must be presented in such a way to help the agency understand their exposure and implement measures to mitigate it. </t>
  </si>
  <si>
    <t>4.1.6.5.2</t>
  </si>
  <si>
    <t>The recommendations must be prioritized based on the risk to the agency.</t>
  </si>
  <si>
    <t>4.1.7</t>
  </si>
  <si>
    <t>4.1.7.1</t>
  </si>
  <si>
    <t>A description of how well the application, system, and network tolerates real world-style attack patterns.</t>
  </si>
  <si>
    <t>4.1.7.1.1</t>
  </si>
  <si>
    <t xml:space="preserve">For each type penetration test/technique used, the Vendor must document the methods used and access level gained using screen shots and text explanations of the activities depicted.  </t>
  </si>
  <si>
    <t>4.1.7.1.2</t>
  </si>
  <si>
    <t>4.1.7.1.3</t>
  </si>
  <si>
    <t>4.1.7.1.3.1</t>
  </si>
  <si>
    <t>Documentation detailing a fingerprint of the systems offering Internet services;</t>
  </si>
  <si>
    <t>4.1.7.1.3.2</t>
  </si>
  <si>
    <t>Documentation detailing attempts to use any available services to gain system access;</t>
  </si>
  <si>
    <t>4.1.7.1.3.3</t>
  </si>
  <si>
    <t>Documentation detailing the level of access gained and the method used; and</t>
  </si>
  <si>
    <t>4.1.7.1.3.4</t>
  </si>
  <si>
    <t>Documentation detailing, for each successful tactic used, the likely level of sophistication an attacker would need to compromise the application, system, or network.</t>
  </si>
  <si>
    <t>4.1.8</t>
  </si>
  <si>
    <t>4.1.8.1</t>
  </si>
  <si>
    <t xml:space="preserve">Evidence collected from the assessment services used to determine the Vendor’s conclusion(s) and recommendations. Evidence is considered all information that supports the conclusions about the effectiveness of the security controls and the agency’s overall security posture. </t>
  </si>
  <si>
    <t>4.1.9</t>
  </si>
  <si>
    <t>4.1.9.1</t>
  </si>
  <si>
    <t>A remediation plan detailing the specific findings that are verified by the penetration testers reducing the amount of false positives, and a proposed strategy for mitigating/remediation the exposure of each finding.</t>
  </si>
  <si>
    <t>4.1.9.2</t>
  </si>
  <si>
    <t>For each type of penetration test/technique used, Vendor must provide recommendations on improvements to application, system, or network countermeasures to mitigate and detect attacks performed.</t>
  </si>
  <si>
    <t>4.1.9.3</t>
  </si>
  <si>
    <t>Vendor must provide recommendations for improvements in protection and detection that may not be specifically related to the type of tests/techniques used.</t>
  </si>
  <si>
    <t>4.1.9.4</t>
  </si>
  <si>
    <t xml:space="preserve">The Vendor must document any suggested changes to configurations in the final report for remediation.  </t>
  </si>
  <si>
    <t>4.1.9.5</t>
  </si>
  <si>
    <t>For each finding, the Vendor must include a check box with the following options so that the agency can document their remediation status:</t>
  </si>
  <si>
    <t>4.1.9.5.1</t>
  </si>
  <si>
    <t>Remediated</t>
  </si>
  <si>
    <t>4.1.9.5.2</t>
  </si>
  <si>
    <t>Mitigated</t>
  </si>
  <si>
    <t>4.1.9.5.3</t>
  </si>
  <si>
    <t>Acceptable Risk</t>
  </si>
  <si>
    <t>4.1.9.5.4</t>
  </si>
  <si>
    <t>False Positive</t>
  </si>
  <si>
    <t>4.1.10</t>
  </si>
  <si>
    <t>4.1.10.1</t>
  </si>
  <si>
    <t>A list of the active devices and communication paths detected.</t>
  </si>
  <si>
    <t>4.1.10.2</t>
  </si>
  <si>
    <t>Relative exposure details (e.g., system access, data access, privileges, exposure as a result of inadequate policies, processes or controls).</t>
  </si>
  <si>
    <t>4.1.10.3</t>
  </si>
  <si>
    <t>Specific achievable recommendations as to method(s) or action(s) the agency needs to take to address and remediate any identified security vulnerabilities.</t>
  </si>
  <si>
    <t>4.1.10.3.1</t>
  </si>
  <si>
    <t>Recommendations must include an estimate of time, money, staff, equipment, and all other related resources required.</t>
  </si>
  <si>
    <t>4.1.11</t>
  </si>
  <si>
    <t>Provide Deliverable 8:  Network Port and Service Identification Report. Deliverable 8 should include:</t>
  </si>
  <si>
    <t>4.1.11.1</t>
  </si>
  <si>
    <t>A list of the open ports and associated services/applications detected.</t>
  </si>
  <si>
    <t>4.1.11.2</t>
  </si>
  <si>
    <t>4.1.11.3</t>
  </si>
  <si>
    <t>4.1.11.3.1</t>
  </si>
  <si>
    <t>5. PENETRATION TESTING COMPLETION</t>
  </si>
  <si>
    <t xml:space="preserve">Vendor must provide: </t>
  </si>
  <si>
    <t>5.1.1</t>
  </si>
  <si>
    <t>5.1.1.1</t>
  </si>
  <si>
    <t>5.1.1.2</t>
  </si>
  <si>
    <t>Vendor must verify with the agency SPOC that all deliverables have been successfully completed and all appropriate documentation has been provided.</t>
  </si>
  <si>
    <t>5.1.2</t>
  </si>
  <si>
    <t>5.1.2.1</t>
  </si>
  <si>
    <t>Vendor will, at the conclusion of the project, immediately destroy any and all agency-specific elements provided for the compliance assessment, or discovered during the test from all Vendor equipment and files (electronic, paper or otherwise) and issue a certification to the agency attesting that no sensitive agency data or information pertaining to the assessment is in the possession of the Vendor, present in any Vendor systems, or maintained by any Vendor team members as a group or individually in any form.</t>
  </si>
  <si>
    <t>5.1.2.2</t>
  </si>
  <si>
    <t>5.1.2.3</t>
  </si>
  <si>
    <t>5.1.2.4</t>
  </si>
  <si>
    <t>6. PROJECT MANAGEMENT</t>
  </si>
  <si>
    <t>6.1.1</t>
  </si>
  <si>
    <t>The Vendor will identify a SPOC.  The duties of the SPOC shall include, but not be limited to:</t>
  </si>
  <si>
    <t>6.1.1.1</t>
  </si>
  <si>
    <t>6.1.1.2</t>
  </si>
  <si>
    <t>Supporting the delivery of services to the State;</t>
  </si>
  <si>
    <t>6.1.1.3</t>
  </si>
  <si>
    <t>Facilitating dispute resolution; and,</t>
  </si>
  <si>
    <t>6.1.1.4</t>
  </si>
  <si>
    <t>6.1.2</t>
  </si>
  <si>
    <t>ITS reserves the right to require a change in the current SPOC if the assigned SPOC is not, in the opinion of ITS, adequately serving the needs of the State</t>
  </si>
  <si>
    <t>6.1.3</t>
  </si>
  <si>
    <t>6.1.3.1</t>
  </si>
  <si>
    <t>6.1.3.2</t>
  </si>
  <si>
    <t>6.1.3.2.1</t>
  </si>
  <si>
    <t>6.1.4</t>
  </si>
  <si>
    <t>Project Management for Agency Engagements</t>
  </si>
  <si>
    <t>6.2.1</t>
  </si>
  <si>
    <t>6.2.2</t>
  </si>
  <si>
    <t>6.2.3</t>
  </si>
  <si>
    <t>The Vendor is responsible for the coordination and delivery of the overall Project.</t>
  </si>
  <si>
    <t>6.2.4</t>
  </si>
  <si>
    <t>6.2.5</t>
  </si>
  <si>
    <t>The Vendor will work with agency SPOC to ensure that the Project is staffed appropriately.</t>
  </si>
  <si>
    <t>6.2.5.1</t>
  </si>
  <si>
    <t>Vendor must immediately report any project staffing change to the agency SPOC.</t>
  </si>
  <si>
    <t>6.2.6</t>
  </si>
  <si>
    <t>The Vendor will ensure that required testing activities across both technical and operational components are completed to minimize Project risk.</t>
  </si>
  <si>
    <t>6.2.7</t>
  </si>
  <si>
    <t>The Vendor will collaborate with the task areas to ensure appropriate cross-team communication and delivery.</t>
  </si>
  <si>
    <t>6.2.8</t>
  </si>
  <si>
    <t>6.2.8.1</t>
  </si>
  <si>
    <t>Completed activities;</t>
  </si>
  <si>
    <t>6.2.8.2</t>
  </si>
  <si>
    <t>Completion percentage of the activities in progress;</t>
  </si>
  <si>
    <t>6.2.8.3</t>
  </si>
  <si>
    <t>Activities not performed;</t>
  </si>
  <si>
    <t>6.2.8.4</t>
  </si>
  <si>
    <t>Issues encountered, proposed resolutions, and actual resolutions;</t>
  </si>
  <si>
    <t>6.2.8.5</t>
  </si>
  <si>
    <t xml:space="preserve">Anticipated tasks to be completed in the next week; and </t>
  </si>
  <si>
    <t>6.2.8.6</t>
  </si>
  <si>
    <t>Proposed changes or delays.</t>
  </si>
  <si>
    <t>6.2.9</t>
  </si>
  <si>
    <t>6.2.10</t>
  </si>
  <si>
    <t>6.2.10.1</t>
  </si>
  <si>
    <t>7. PROJECT PLAN</t>
  </si>
  <si>
    <t>7.1.1</t>
  </si>
  <si>
    <t>7.1.1.1</t>
  </si>
  <si>
    <t>Project Integration;</t>
  </si>
  <si>
    <t>7.1.1.2</t>
  </si>
  <si>
    <t>Project Scope;</t>
  </si>
  <si>
    <t>7.1.1.3</t>
  </si>
  <si>
    <t>Project Time;</t>
  </si>
  <si>
    <t>7.1.1.4</t>
  </si>
  <si>
    <t>Project Quality;</t>
  </si>
  <si>
    <t>7.1.1.5</t>
  </si>
  <si>
    <t>Project Staffing;</t>
  </si>
  <si>
    <t>7.1.1.6</t>
  </si>
  <si>
    <t>Project Communications; and</t>
  </si>
  <si>
    <t>7.1.1.7</t>
  </si>
  <si>
    <t>Project Risks/Issues.</t>
  </si>
  <si>
    <t>7.1.2</t>
  </si>
  <si>
    <t>Vendor must ensure a common understanding of the work plan.</t>
  </si>
  <si>
    <t>7.1.3</t>
  </si>
  <si>
    <t>Vendor must ensure a common understanding of the deliverables expected.</t>
  </si>
  <si>
    <t xml:space="preserve">8. DELIVERABLES PRESENTATION/SUBMISSION REQUIREMENTS </t>
  </si>
  <si>
    <t>The Vendor must be willing to work with agency on the specific format for all documentation provided as a deliverable.</t>
  </si>
  <si>
    <t>8.6.1</t>
  </si>
  <si>
    <t>Vendor must be prepared to provide presentations that would be relevant and beneficial to management and executive level staff and vary the content/delivery when presenting to technical staff.</t>
  </si>
  <si>
    <t>Vendor must be prepared to discuss the details, methods, duration and other aspects of the assessment that are appropriate to each audience.</t>
  </si>
  <si>
    <t>9. STATEMENT OF WORK (SOW)</t>
  </si>
  <si>
    <t>9.1.1</t>
  </si>
  <si>
    <t>9.1.2</t>
  </si>
  <si>
    <t>Description of any assumptions or constraints;</t>
  </si>
  <si>
    <t>9.1.3</t>
  </si>
  <si>
    <t>Description of the planning phase to review priorities, and establish recommendations and timetables for implementation;</t>
  </si>
  <si>
    <t>9.1.4</t>
  </si>
  <si>
    <t>Outline of the process to be used in providing these services (interviews, scans, analysis, etc.), including a listing of key individuals that must be available on the customer side to assist in the data gathering, investigation, and review process;</t>
  </si>
  <si>
    <t>9.1.5</t>
  </si>
  <si>
    <t xml:space="preserve">Description of the reports generated and provided as a result of the assessment; </t>
  </si>
  <si>
    <t>9.1.6</t>
  </si>
  <si>
    <t>List of the deliverables resulting from these services; and</t>
  </si>
  <si>
    <t>9.1.7</t>
  </si>
  <si>
    <t>Itemized description of the total cost of the project based on the pricing proposed in this RFP.</t>
  </si>
  <si>
    <t>10. COST PROPOSAL</t>
  </si>
  <si>
    <t>The Vendor must include and complete all parts of the cost proposal, Attachment   A, Category II - Penetration Testing, Cost Submission, in a clear and accurate manner.  The Vendor must summarize all costs in Attachment  A, Category II - Penetration Testing, Cost Submission.</t>
  </si>
  <si>
    <t>The pricing must be proposed in such a way that the evaluation team can calculate pricing for penetration testing services regardless of the size and complexity of a penetration assessment engagement.</t>
  </si>
  <si>
    <t>10.5.1</t>
  </si>
  <si>
    <t>External Penetration Testing</t>
  </si>
  <si>
    <t>10.5.2</t>
  </si>
  <si>
    <t>Internal Penetration Testing</t>
  </si>
  <si>
    <t>10.5.3</t>
  </si>
  <si>
    <t>Physical Security Penetration Testing</t>
  </si>
  <si>
    <t>10.5.4</t>
  </si>
  <si>
    <t xml:space="preserve"> Social Engineering Penetration Testing</t>
  </si>
  <si>
    <t>10.5.5</t>
  </si>
  <si>
    <t>Password Strength Assessments</t>
  </si>
  <si>
    <t>10.5.6</t>
  </si>
  <si>
    <t>Application Specific Penetration Testing</t>
  </si>
  <si>
    <t>10.5.7</t>
  </si>
  <si>
    <t>Manual Source Code Review</t>
  </si>
  <si>
    <t>10.5.8</t>
  </si>
  <si>
    <t>ATTACHMENT A, CATEGORY II</t>
  </si>
  <si>
    <t>PENETRATION TESTING COST INFORMATION SUBMISSION</t>
  </si>
  <si>
    <t>Vendors must propose a summary of all applicable project costs in the matrix that follows.  Any cost not listed in this section may result in the Vendor providing those products or services at no charge to the State or face disqualification.</t>
  </si>
  <si>
    <t>Table 1 Penetration Testing Services</t>
  </si>
  <si>
    <t>Function/Expertise/Service</t>
  </si>
  <si>
    <t>Not-to-exceed cost for an Extra Small Organization*</t>
  </si>
  <si>
    <t>Not-to-exceed cost for a Small Organization*</t>
  </si>
  <si>
    <t>Not-to-exceed cost for a Medium Organization*</t>
  </si>
  <si>
    <t>Not-to-exceed cost for a Large Organization*</t>
  </si>
  <si>
    <t>No-to-exceed cost for a Unlimited Organization*</t>
  </si>
  <si>
    <t>Not-to-exceed cost for an Unlimited Organization*</t>
  </si>
  <si>
    <t>Black Box Penetration Testing</t>
  </si>
  <si>
    <t>$</t>
  </si>
  <si>
    <t>Social Engineering Penetration Testing</t>
  </si>
  <si>
    <t>Physical Security Assessment</t>
  </si>
  <si>
    <t xml:space="preserve">Project Management </t>
  </si>
  <si>
    <t xml:space="preserve">Security Consulting </t>
  </si>
  <si>
    <t>Other:  (Specify)</t>
  </si>
  <si>
    <t>Other:  (specify)</t>
  </si>
  <si>
    <t xml:space="preserve">If Change Order Rate varies depending on the level of support, Vendor should specify the Change Order Rate according to position. </t>
  </si>
  <si>
    <t>Fully-loaded Change Order Rate</t>
  </si>
  <si>
    <t xml:space="preserve">*Organization Size Definitions: </t>
  </si>
  <si>
    <t>Extra Small Organization   – Less than 25 devices and less than 75 IP addresses</t>
  </si>
  <si>
    <t>Medium Organization – Between 100 and 500 devices and between 300 and 1,500 IP addresses</t>
  </si>
  <si>
    <t>Large Organization – Between 500 and 2,000 devices and between 1500 and 6,000 IP addresses</t>
  </si>
  <si>
    <t>Unlimited Organization – Unlimited devices and IP addresses</t>
  </si>
  <si>
    <t>Table 2 Per Instance Cost</t>
  </si>
  <si>
    <t>Per Instance Cost</t>
  </si>
  <si>
    <t xml:space="preserve">Application Penetration Testing (Per Application) </t>
  </si>
  <si>
    <t>Application Manual Source Review (Per Application)</t>
  </si>
  <si>
    <t>PENETRATION TESTING  SCORING METHODOLOGY</t>
  </si>
  <si>
    <t>For the evaluation of this category of the RFP, the Evaluation Team will use the following categories and possible points:</t>
  </si>
  <si>
    <t>Category</t>
  </si>
  <si>
    <t>Possible Points</t>
  </si>
  <si>
    <t>Non-Cost Categories:</t>
  </si>
  <si>
    <t>Penetration Testing  Services</t>
  </si>
  <si>
    <t>Penetration Testing  Planning</t>
  </si>
  <si>
    <t xml:space="preserve">Penetration Testing Setup </t>
  </si>
  <si>
    <t>Penetration Testing Execution</t>
  </si>
  <si>
    <t>Penetration Testing Completion</t>
  </si>
  <si>
    <t>Project Plan</t>
  </si>
  <si>
    <t>Deliverables Presentation/Submission Requirements</t>
  </si>
  <si>
    <t>Statement of Work (SOW)</t>
  </si>
  <si>
    <t>Total Non-Cost Points:</t>
  </si>
  <si>
    <t>Total Cost Points:</t>
  </si>
  <si>
    <t>Total Base Points:</t>
  </si>
  <si>
    <t>Maximum Possible Points:</t>
  </si>
  <si>
    <t>Key Tasks</t>
  </si>
  <si>
    <t xml:space="preserve">Agency </t>
  </si>
  <si>
    <t>Vendor</t>
  </si>
  <si>
    <t>Conduct Project kick-off meeting</t>
  </si>
  <si>
    <t>Support</t>
  </si>
  <si>
    <t>Perform</t>
  </si>
  <si>
    <t xml:space="preserve">Create and Maintain a project work plan and any related deliverable sub plans </t>
  </si>
  <si>
    <t>Review Deliverables and manage the Agency’s approvals</t>
  </si>
  <si>
    <t xml:space="preserve">Prepare and conduct project meetings </t>
  </si>
  <si>
    <t xml:space="preserve">Create Project Status Reports </t>
  </si>
  <si>
    <t>Report and manage issues and risks</t>
  </si>
  <si>
    <t>Monitor and report schedule and scope changes</t>
  </si>
  <si>
    <t xml:space="preserve">Identify Agency stakeholders and manage expectations </t>
  </si>
  <si>
    <t>Assist with on-boarding for the Vendor resources</t>
  </si>
  <si>
    <t>Assist with on-boarding for the Agency resources</t>
  </si>
  <si>
    <t xml:space="preserve">Confirm Agency Project staffing </t>
  </si>
  <si>
    <t xml:space="preserve">Confirm Vendor Project staffing </t>
  </si>
  <si>
    <t>Verify Project Completion and Receipt of all Deliverables</t>
  </si>
  <si>
    <r>
      <t xml:space="preserve">Vendor Comments 
</t>
    </r>
    <r>
      <rPr>
        <sz val="10"/>
        <color theme="1"/>
        <rFont val="Arial"/>
        <family val="2"/>
      </rPr>
      <t>(if response is "E", please provide details explaining the alternative solution)</t>
    </r>
  </si>
  <si>
    <r>
      <t xml:space="preserve">Vendor must agree to follow the 'Key Tasks' document attached to RFP Category II. The Key Tasks document lists tasks that the Vendor and Agency will either “support” or “perform”.   </t>
    </r>
    <r>
      <rPr>
        <b/>
        <sz val="10"/>
        <color theme="1"/>
        <rFont val="Arial"/>
        <family val="2"/>
      </rPr>
      <t>See Appendix A 'Key Tasks' for a table detailing support and perform duties.</t>
    </r>
  </si>
  <si>
    <r>
      <t>The Vendor must propose a</t>
    </r>
    <r>
      <rPr>
        <sz val="10"/>
        <rFont val="Arial"/>
        <family val="2"/>
      </rPr>
      <t xml:space="preserve"> maximum</t>
    </r>
    <r>
      <rPr>
        <sz val="10"/>
        <color theme="1"/>
        <rFont val="Arial"/>
        <family val="2"/>
      </rPr>
      <t>, fixed amount for all services requested in Attachment   A, Category II - Penetration Testing, Cost Submission, including professional services, and any travel, subsistence or lodging costs. A fixed price proposal must be submitted using the tables in Attachment  A, Category II - Penetration Testing, Cost Submission.</t>
    </r>
  </si>
  <si>
    <r>
      <t>The Vendor must  fully and explicitly itemize the costs on a separate document as supporting documentation of how they were derived,</t>
    </r>
    <r>
      <rPr>
        <sz val="10"/>
        <color theme="9" tint="-0.249977111117893"/>
        <rFont val="Arial"/>
        <family val="2"/>
      </rPr>
      <t xml:space="preserve"> </t>
    </r>
    <r>
      <rPr>
        <sz val="10"/>
        <rFont val="Arial"/>
        <family val="2"/>
      </rPr>
      <t xml:space="preserve">including any assumptions made.  </t>
    </r>
    <r>
      <rPr>
        <sz val="10"/>
        <color theme="1"/>
        <rFont val="Arial"/>
        <family val="2"/>
      </rPr>
      <t>These costs must include all initial, one-time purchase prices, as well as, all recurring costs.</t>
    </r>
  </si>
  <si>
    <t>1.1.1</t>
  </si>
  <si>
    <t>1.1.2</t>
  </si>
  <si>
    <t>Vendor must detail the approach and methodology for performing these services in the proposal.</t>
  </si>
  <si>
    <t>Vendor must provide any/all tools, software, etc. necessary for performing the tests.</t>
  </si>
  <si>
    <t>Vendor must assist the agency in identifying data handling requirements including:</t>
  </si>
  <si>
    <t>Remote Change Order Rate</t>
  </si>
  <si>
    <t>Vendor must be able to schedule any assessment’s kickoff meeting within fifteen (15) days of the agency’s official request for services.</t>
  </si>
  <si>
    <t>Provide Deliverable 1:  Penetration Testing Plan.                                         Deliverable 1 should include:</t>
  </si>
  <si>
    <t>Storage of agency data during the assessment,</t>
  </si>
  <si>
    <t>Vendor must create a manifest.</t>
  </si>
  <si>
    <t>Vendor must document anything put on any agency/3rd party systems.</t>
  </si>
  <si>
    <t>Vendor must demonstrate that those items have been removed at the end/conclusion of the engagement.</t>
  </si>
  <si>
    <t>2.1.6.6.1.4.1</t>
  </si>
  <si>
    <t>2.1.6.6.1.4.2</t>
  </si>
  <si>
    <t>2.1.6.6.1.4.3</t>
  </si>
  <si>
    <t>Provide Deliverable 2:  Ready to Proceed Authorization.                              Deliverable 2 should include:</t>
  </si>
  <si>
    <t>Provide Deliverable 3: Penetration Test Executive Report.                            Deliverable 3 should include:</t>
  </si>
  <si>
    <t>Provide Deliverable 4:  Technical Level Report.                                            Deliverable 4 should include:</t>
  </si>
  <si>
    <t>During the external penetration testing the Vendor must provide, at a minimum, the following:</t>
  </si>
  <si>
    <t>Provide Deliverable 5:  Evidence Report.                                                      Deliverable 5 should include:</t>
  </si>
  <si>
    <t>Provide Deliverable 6:  Remediation Plan.                                                    Deliverable 6 should include:</t>
  </si>
  <si>
    <t>Provide Deliverable 7:  Network Discovery Report.                                      Deliverable 7 should include:</t>
  </si>
  <si>
    <t>Deliverable 9: Compliance Assessment Completion Report.                        Deliverable 9 should include:</t>
  </si>
  <si>
    <t>Provide Deliverable 10:  Data Destruction Certificate.                                   Deliverable 10 should include:</t>
  </si>
  <si>
    <t>Vendor will, at the conclusion of the project, include a completed copy of Certificate of Destruction located in RFP 4350 Exhibit B, Certification of Destruction.</t>
  </si>
  <si>
    <t>Scope of the assessment that includes a listing of the high-level activities to be performed, along with the responsibilities and accountable parties (Vendor, State, other) to carry out the activity;</t>
  </si>
  <si>
    <t>Not Evaluated</t>
  </si>
  <si>
    <t>APPENDIX A, CATEGORY II</t>
  </si>
  <si>
    <t>Documentation for both successful and unsuccessful tactics must be provided.</t>
  </si>
  <si>
    <t>Details should include agency name, cloud or offsite hosting provider name, date assessment was completed, and total cost for assessment services.</t>
  </si>
  <si>
    <t>6.1.3.1.1</t>
  </si>
  <si>
    <t>The Vendor must provide ITS a copy of the Penetration Test Executive Report and the Remediation Plan after the Assessment is complete.</t>
  </si>
  <si>
    <t>A = Vendor will comply with the requirement.</t>
  </si>
  <si>
    <t>E = Vendor is not able to meet the requirement, but is able to provide an alternative solution.                                                                                                      Vendor must list their alternative solution in Section V Proposal Exception Summary Form of their proposal response.                                                             Vendor must also include details explaining the alternative solution in the Vendor Comments column.</t>
  </si>
  <si>
    <r>
      <t xml:space="preserve">X = Vendor is not capable of providing the requirement or the service is not available.                                                                                                                     Vendor must </t>
    </r>
    <r>
      <rPr>
        <b/>
        <strike/>
        <sz val="10"/>
        <rFont val="Arial"/>
        <family val="2"/>
      </rPr>
      <t>include</t>
    </r>
    <r>
      <rPr>
        <b/>
        <sz val="10"/>
        <rFont val="Arial"/>
        <family val="2"/>
      </rPr>
      <t xml:space="preserve"> list these requirements in Section V Proposal Exception Summary Form of their proposal response.</t>
    </r>
  </si>
  <si>
    <t>The Vendor must provide remote external and on-site (or remote - at the customer's discretion) internal penetration testing services that mimic real-world attacks to identify methods for circumventing the implemented security controls.</t>
  </si>
  <si>
    <t>The goal of Black-Box testing is to identify practical methods of exploiting externally-accessible vulnerabilities and gauge whether mitigation strategies, architecture, and systems allow for any exploitation to result in compromise.</t>
  </si>
  <si>
    <t>Vendor is required to provide details in the proposal on the types of physical techniques utilized for breaching physical security controls.</t>
  </si>
  <si>
    <t>The Vendor must provide options for including password strength assessments.  Vendor must detail the approach for meeting this requirement with the proposal response.</t>
  </si>
  <si>
    <t>Brute Force Password Test - When using brute force as a password strength assessment method, the Vendor must use a consistent timeframe utilized for each assessment performed.  Vendor is required to provide a recommendation for a consistent duration (7 days, 14 days, 21 days, etc.) for brute force assessments so that consistent metrics for comparing password strength can be developed. Vendor must provide this recommendation as a part of the proposal response.</t>
  </si>
  <si>
    <t>Vendor must provide options for application assessment penetration services as part of the proposal response.</t>
  </si>
  <si>
    <t>The Vendor’s penetration testing must include active testing and at a minimum include the following categories:</t>
  </si>
  <si>
    <t>The Vendor must provide services for manual source code reviews and describe the process for performing manual source code reviews.</t>
  </si>
  <si>
    <t>1.7.5.1.1</t>
  </si>
  <si>
    <t>1.7.5.1.2</t>
  </si>
  <si>
    <t>1.7.5.1.3</t>
  </si>
  <si>
    <t>1.7.5.1.4</t>
  </si>
  <si>
    <t>1.7.5.1.5</t>
  </si>
  <si>
    <t>1.7.5.1.6</t>
  </si>
  <si>
    <t>1.7.5.1.7</t>
  </si>
  <si>
    <t>1.7.5.1.8</t>
  </si>
  <si>
    <t>1.7.5.1.9</t>
  </si>
  <si>
    <t>1.7.5.1.10</t>
  </si>
  <si>
    <t>1.7.5.1.11</t>
  </si>
  <si>
    <t>1.7.5.1.12</t>
  </si>
  <si>
    <t>1.7.5.1.13</t>
  </si>
  <si>
    <t>1.7.5.1.14</t>
  </si>
  <si>
    <t>1.7.5.1.15</t>
  </si>
  <si>
    <t>1.7.5.1.16</t>
  </si>
  <si>
    <t>1.7.5.1.17</t>
  </si>
  <si>
    <t>1.7.5.1.18</t>
  </si>
  <si>
    <t>The Vendor must be capable of performing advanced penetration testing, using deception and appropriate facets from each of the items above to focus on locating and targeting exploitable defects in the design and implementation of the agency’s network.  Through social engineering, misuse of resources, deception, and creative problem solving, among other techniques, the Vendor must expose weaknesses in the protection of agency assets from a variety of angles.  The approach should be comprehensive and directed at the full spectrum of organization policies, processes, and defenses. Vendor must detail the approach for accomplishing this with the proposal response to fulfill this requirement.</t>
  </si>
  <si>
    <t>Conduct a Kickoff Meeting prior to the start of any agency engagement to go over the scope of the engagement based on all activities in the Assessment Plan. The Vendor and agency will mutually agree on a date and time of the Kickoff Meeting and whether it will be conducted in-person or remotely.</t>
  </si>
  <si>
    <t>Agreed to approach and project roles/responsibilities. Vendor must describe their standard approach and provide a sample Penetration Testing Plan with the proposal response.</t>
  </si>
  <si>
    <t>Vendor must provide technical details.</t>
  </si>
  <si>
    <t>Vendor must assist the agency in determining applications, systems, and networks that should undergo assessments. These assessments are based on:</t>
  </si>
  <si>
    <t>Secure transmission of data during and/or after the assessment, and</t>
  </si>
  <si>
    <t>Compliance Assessment Period (Beginning to End Dates):</t>
  </si>
  <si>
    <t>Vendor must provide a schedule/timetable for all activities and milestones for the entire project period.</t>
  </si>
  <si>
    <t>Verification that agency is prepared for assessment execution</t>
  </si>
  <si>
    <t>Obtain written authorization to proceed</t>
  </si>
  <si>
    <t>This report should clearly state if the tester was able to exploit weaknesses that could give an attacker the ability to:</t>
  </si>
  <si>
    <t>The deficiencies should be prioritized for remediation based on the risk to the agency.</t>
  </si>
  <si>
    <t>An overall assessment rating.  The rating should accurately describe the security posture of the agency based on the weaknesses and vulnerabilities identified.  Vendor must describe the methodology used and provide a sample of the assessment rating to be used with the proposal. In addition to providing the rating, the vendor should provide a brief statement describing why the rating was selected. The ratings shall be defined as:</t>
  </si>
  <si>
    <t>Vendor may be required to make one or more on-site (or remote - at the customer's discretion) oral presentations of the findings, if so desired, to Management and Executive level staff.  Vendor must be prepared to discuss the details, methods, duration and other aspects of the assessment.</t>
  </si>
  <si>
    <t>All data destruction and sanitization of equipment is to be performed using procedures consistent with the Elemental Security Platform (ESP) and National Institute of Standards and Technology (NIST) special publication 800-88.</t>
  </si>
  <si>
    <t>Vendors must provide a detailed description of the process used to destroy the data along with a statement adhering to the requirement found in 5.1.2.1 with the proposal response to fulfill this requirement.</t>
  </si>
  <si>
    <t>Project Management for Master Agreement</t>
  </si>
  <si>
    <t>Supporting the management of the Agreement;</t>
  </si>
  <si>
    <t>Advising ITS of performance under the terms and conditions of the Agreement.</t>
  </si>
  <si>
    <t>Vendor must provide to ITS a monthly status report. At a minimum, the following information must be included:</t>
  </si>
  <si>
    <t xml:space="preserve">Total number of penetration test assessment engagements completed, the number in process, and the number in the queue. </t>
  </si>
  <si>
    <t>The penetration test reports must be electronically submitted to the customer and ITS in a secure manner.</t>
  </si>
  <si>
    <t>The Vendor will carry out the provisioning of services of the Agreement under the direction and control of ITS.</t>
  </si>
  <si>
    <t>The Vendor will designate a SPOC and provide project management for each agency engagement related to this agreement.</t>
  </si>
  <si>
    <t xml:space="preserve">The Vendor will work with each state agency's designated SPOC for agency engagements related to this agreement. </t>
  </si>
  <si>
    <t>The Vendor will ensure that an appropriate “Project Kickoff” occurs and that all details of the master plan and all integrated work plans are agreed to by the State from project commencement.</t>
  </si>
  <si>
    <t>The Vendor will be required to provide weekly updates to agency staff providing a current status of project activities.  The Vendor must provide a sample weekly status report with the proposal.                                                                                             The status should include an updated project plan that includes:</t>
  </si>
  <si>
    <t>Deliverables will not be considered complete until the agency SPOC has formally accepted them.</t>
  </si>
  <si>
    <r>
      <t xml:space="preserve">For purposes of the Project, “Perform” means that the party assigned the task has the duty and ultimate responsibility to take all appropriate steps to complete or facilitate the identified task unless otherwise provided for between the parties, subject to the supporting party completing its interdependent responsibilities. The term, “Support” means that the party has the duty and responsibility to provide ancillary support or assistance which may be necessary to enable the party providing the “Perform” task to complete that task unless otherwise provided for by the parties. </t>
    </r>
    <r>
      <rPr>
        <b/>
        <sz val="10"/>
        <color theme="1"/>
        <rFont val="Arial"/>
        <family val="2"/>
      </rPr>
      <t xml:space="preserve">See Appendix A 'Key Tasks' for a table detailing support and perform duties. </t>
    </r>
  </si>
  <si>
    <t>Issue Resolution Escalation - The Vendor must describe within the proposal response the issue resolution escalation process that will be used within the Vendor’s organization to resolve any problems or issues that may arise during the course of an assessment.</t>
  </si>
  <si>
    <t>Provide Deliverable 11:  Master Project Plan.                                                Deliverable 11 should include:</t>
  </si>
  <si>
    <t>The Vendor will create a master project plan to the agency SPOC for approval.  The Vendor must include a sample master project plan with the proposal.  The Vendor will deliver the Master Project Plan before the Assessment begins.          The plan will include:</t>
  </si>
  <si>
    <t>The Vendor must be able to provide a hard copy and electronic copy of all deliverables.</t>
  </si>
  <si>
    <t>The electronic version of the remediation plan must be in a format such as Word or Excel that can be edited by the agency/entity.  Vendor must provide a sample remediation plan with the proposal.</t>
  </si>
  <si>
    <t>The Vendor must ensure that all deliverables are provided to the customer in a secure manner.  Vendor must describe how all deliverables will be provided to the customer securely.</t>
  </si>
  <si>
    <t>At the direction of the agency, Vendor may be required to make one or more on-site oral (or remote - at the customer's discretion) presentations of the findings.</t>
  </si>
  <si>
    <t>The Vendor will use the Assessment Plan to develop a Statement of Work (SOW).  The SOW will provide, at a minimum, the following components:</t>
  </si>
  <si>
    <t xml:space="preserve">The Vendor must provide a fully loaded onsite and remote hourly rate for general security consulting services for which a per-instance cost cannot be determined based on the specifications included in Attachment   A, Category II - Penetration Testing, Cost Submission Table. This rate must be provided in  Attachment   A, Category II - Penetration Testing, Cost Submission table. </t>
  </si>
  <si>
    <t>Small Organization – Between 25 and 100 devices and between 75 and 300 IP addresses</t>
  </si>
  <si>
    <t>Item 6.2.10: For purposes of the Project, “Perform” means that the party assigned the task has the duty and ultimate responsibility to take all appropriate steps to complete or facilitate the identified task unless otherwise provided for between the parties, subject to the supporting party completing its interdependent responsibilities. The term, “Support” means that the party has the duty and responsibility to provide ancillary support or assistance which may be necessary to enable the party providing the “Perform” task to complete that task unless otherwise provided for by the parties.</t>
  </si>
  <si>
    <r>
      <rPr>
        <b/>
        <sz val="10"/>
        <rFont val="Arial"/>
        <family val="2"/>
      </rPr>
      <t>Technical Specifications – Requirements Matrix</t>
    </r>
    <r>
      <rPr>
        <sz val="10"/>
        <rFont val="Arial"/>
        <family val="2"/>
      </rPr>
      <t xml:space="preserve">
A response in the form of an Availability Code (A, E, or X) is required for each item. Brief comments or required explanation for each requirement should be entered in the table under "Vendor Comments". If diagrams, charts, or documents are needed in order to respond, please include them as an Attachment to your response and note the Attachment reference in your Comment. Elaborate or provide additional details on any items that could differentiate you from another Vendor. Vendor must indicate what additional costs or number of additional implementation days, if any, will be incurred as well as the estimated time frame for completion. Vendors can submit additional documentation to supplement descriptive narrative; however, a response of A,E, or X is </t>
    </r>
    <r>
      <rPr>
        <b/>
        <sz val="10"/>
        <rFont val="Arial"/>
        <family val="2"/>
      </rPr>
      <t>MANDATORY</t>
    </r>
    <r>
      <rPr>
        <sz val="10"/>
        <rFont val="Arial"/>
        <family val="2"/>
      </rPr>
      <t xml:space="preserve"> in this document. 
</t>
    </r>
  </si>
  <si>
    <t>The goal of Focused Gray-Box Testing is to identify practical methods of exploiting externally-accessible vulnerabilities and gauge whether mitigation strategies, architecture, and systems allow for any exploitation to result in compromise in situations where an attacker successfully gained relevant data about the environment.  Vendor must detail the approach in the proposal response and provide redacted sample results.</t>
  </si>
  <si>
    <t>Vendor must be able to commence the compliance assessment within forty (40) calendar days, or mutually agreed upon time-frame, of the agency’s official request for services.</t>
  </si>
  <si>
    <t>Vendor must finalize and submit all deliverables to the agency within 25 (twenty-five) days, or mutually agreed upon time-frame, of the assessment’s end date.</t>
  </si>
  <si>
    <t>A recommendations summary of the high-level set of actionable recommendations based on the assessment results.  Vendor must provide a sample recommendations summary with their proposal response.</t>
  </si>
  <si>
    <t>Vendor shall submit penetration test reports for agency assessment engagements to ITS.  Only the reports that are required for agency compliance with the State of Mississippi Enterprise Security Program are required to be submitted.</t>
  </si>
  <si>
    <t>The itemized pricing proposed by the Vendor will be used to develop the pricing for security assessment engagements. The itemized pricing proposal should include, but not limited to the following:</t>
  </si>
  <si>
    <t>The goal of Internal Testing is to identify practical methods of exploiting vulnerabilities from various vantage points inside the perimeter protections and gauge whether mitigation strategies, architecture, and systems allow for any exploitations to result in compromise.  Vendor must detail the approach in the proposal response and provide redacted sample results.</t>
  </si>
  <si>
    <t>Assessment</t>
  </si>
  <si>
    <t>Some formatting from the originally posted document has been changed to make this document ADA compliant.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</si>
</sst>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0"/>
      <color theme="1"/>
      <name val="Calibri"/>
      <family val="2"/>
      <scheme val="minor"/>
    </font>
    <font>
      <b/>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0"/>
      <color rgb="FFFF0000"/>
      <name val="Arial"/>
      <family val="2"/>
    </font>
    <font>
      <sz val="10"/>
      <color theme="9" tint="-0.249977111117893"/>
      <name val="Arial"/>
      <family val="2"/>
    </font>
    <font>
      <b/>
      <sz val="11"/>
      <color theme="1"/>
      <name val="Arial"/>
      <family val="2"/>
    </font>
    <font>
      <b/>
      <sz val="11"/>
      <name val="Arial"/>
      <family val="2"/>
    </font>
    <font>
      <sz val="10"/>
      <color rgb="FF000000"/>
      <name val="Arial"/>
      <family val="2"/>
    </font>
    <font>
      <b/>
      <strike/>
      <sz val="10"/>
      <name val="Arial"/>
      <family val="2"/>
    </font>
    <font>
      <sz val="1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DBE5F1"/>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1"/>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bottom style="thin">
        <color indexed="64"/>
      </bottom>
      <diagonal/>
    </border>
  </borders>
  <cellStyleXfs count="2">
    <xf numFmtId="0" fontId="0" fillId="0" borderId="0"/>
    <xf numFmtId="0" fontId="4" fillId="2" borderId="4">
      <alignment horizontal="left" wrapText="1"/>
    </xf>
  </cellStyleXfs>
  <cellXfs count="146">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center" vertical="center"/>
    </xf>
    <xf numFmtId="0" fontId="3" fillId="0" borderId="0" xfId="0" applyFont="1" applyAlignment="1">
      <alignment wrapText="1"/>
    </xf>
    <xf numFmtId="0" fontId="7" fillId="2" borderId="4" xfId="0" applyFont="1" applyFill="1" applyBorder="1" applyAlignment="1">
      <alignment horizontal="center" vertical="center" wrapText="1"/>
    </xf>
    <xf numFmtId="0" fontId="6" fillId="0" borderId="4" xfId="0" applyFont="1" applyBorder="1" applyAlignment="1">
      <alignment horizontal="right" wrapText="1"/>
    </xf>
    <xf numFmtId="0" fontId="6" fillId="0" borderId="4" xfId="0" applyFont="1" applyBorder="1" applyAlignment="1">
      <alignment horizontal="left" wrapText="1"/>
    </xf>
    <xf numFmtId="0" fontId="6" fillId="0" borderId="4" xfId="0" applyFont="1" applyBorder="1" applyAlignment="1">
      <alignment horizontal="center" vertical="center" wrapText="1"/>
    </xf>
    <xf numFmtId="0" fontId="6" fillId="0" borderId="4" xfId="0" applyFont="1" applyBorder="1" applyAlignment="1" applyProtection="1">
      <alignment wrapText="1"/>
      <protection locked="0"/>
    </xf>
    <xf numFmtId="0" fontId="6" fillId="4" borderId="4" xfId="0" applyFont="1" applyFill="1" applyBorder="1" applyAlignment="1">
      <alignment horizontal="center" vertical="center" wrapText="1"/>
    </xf>
    <xf numFmtId="0" fontId="6" fillId="7" borderId="4" xfId="0" applyFont="1" applyFill="1" applyBorder="1" applyAlignment="1" applyProtection="1">
      <alignment wrapText="1"/>
      <protection locked="0"/>
    </xf>
    <xf numFmtId="0" fontId="6" fillId="0" borderId="0" xfId="0" applyFont="1"/>
    <xf numFmtId="2" fontId="6" fillId="0" borderId="4" xfId="0" applyNumberFormat="1" applyFont="1" applyBorder="1" applyAlignment="1">
      <alignment horizontal="right" wrapText="1"/>
    </xf>
    <xf numFmtId="0" fontId="6" fillId="0" borderId="4" xfId="0" applyFont="1" applyBorder="1" applyAlignment="1">
      <alignment horizontal="right"/>
    </xf>
    <xf numFmtId="0" fontId="6" fillId="0" borderId="4" xfId="0" applyFont="1" applyBorder="1" applyAlignment="1">
      <alignment wrapText="1"/>
    </xf>
    <xf numFmtId="0" fontId="6" fillId="5" borderId="4" xfId="0" applyFont="1" applyFill="1" applyBorder="1" applyAlignment="1">
      <alignment horizontal="center" vertical="center"/>
    </xf>
    <xf numFmtId="0" fontId="6" fillId="7" borderId="4" xfId="0" applyFont="1" applyFill="1" applyBorder="1" applyProtection="1">
      <protection locked="0"/>
    </xf>
    <xf numFmtId="0" fontId="6" fillId="0" borderId="4" xfId="0" applyFont="1" applyBorder="1" applyAlignment="1">
      <alignment horizontal="center" vertical="center"/>
    </xf>
    <xf numFmtId="164" fontId="6" fillId="0" borderId="4" xfId="0" applyNumberFormat="1" applyFont="1" applyBorder="1" applyAlignment="1">
      <alignment horizontal="right"/>
    </xf>
    <xf numFmtId="0" fontId="6" fillId="4" borderId="4" xfId="0" applyFont="1" applyFill="1" applyBorder="1" applyAlignment="1">
      <alignment horizontal="center" vertical="center"/>
    </xf>
    <xf numFmtId="0" fontId="6" fillId="4" borderId="4" xfId="0" applyFont="1" applyFill="1" applyBorder="1" applyAlignment="1" applyProtection="1">
      <alignment wrapText="1"/>
      <protection locked="0"/>
    </xf>
    <xf numFmtId="0" fontId="8" fillId="0" borderId="4" xfId="0" applyFont="1" applyBorder="1" applyAlignment="1">
      <alignment wrapText="1"/>
    </xf>
    <xf numFmtId="0" fontId="6" fillId="3" borderId="4" xfId="0" applyFont="1" applyFill="1" applyBorder="1" applyAlignment="1">
      <alignment horizontal="center" vertical="center"/>
    </xf>
    <xf numFmtId="2" fontId="6" fillId="0" borderId="4" xfId="0" quotePrefix="1" applyNumberFormat="1" applyFont="1" applyBorder="1" applyAlignment="1">
      <alignment horizontal="right"/>
    </xf>
    <xf numFmtId="2" fontId="6" fillId="0" borderId="4" xfId="0" applyNumberFormat="1" applyFont="1" applyBorder="1" applyAlignment="1">
      <alignment horizontal="right"/>
    </xf>
    <xf numFmtId="0" fontId="10" fillId="4" borderId="4" xfId="0" applyFont="1" applyFill="1" applyBorder="1" applyAlignment="1">
      <alignment horizontal="center" vertical="center"/>
    </xf>
    <xf numFmtId="0" fontId="10" fillId="7" borderId="4" xfId="0" applyFont="1" applyFill="1" applyBorder="1" applyProtection="1">
      <protection locked="0"/>
    </xf>
    <xf numFmtId="0" fontId="10" fillId="7" borderId="4" xfId="0" applyFont="1" applyFill="1" applyBorder="1" applyAlignment="1" applyProtection="1">
      <alignment wrapText="1"/>
      <protection locked="0"/>
    </xf>
    <xf numFmtId="0" fontId="8" fillId="0" borderId="4" xfId="0" applyFont="1" applyBorder="1" applyAlignment="1" applyProtection="1">
      <alignment wrapText="1"/>
      <protection locked="0"/>
    </xf>
    <xf numFmtId="0" fontId="6" fillId="4" borderId="4" xfId="0" applyFont="1" applyFill="1" applyBorder="1" applyAlignment="1">
      <alignment horizontal="right"/>
    </xf>
    <xf numFmtId="0" fontId="6" fillId="0" borderId="4" xfId="0" applyFont="1" applyBorder="1" applyAlignment="1">
      <alignment vertical="center"/>
    </xf>
    <xf numFmtId="0" fontId="7" fillId="0" borderId="4" xfId="0" applyFont="1" applyBorder="1" applyAlignment="1">
      <alignment vertical="center"/>
    </xf>
    <xf numFmtId="0" fontId="7" fillId="0" borderId="4" xfId="0" applyFont="1" applyBorder="1" applyAlignment="1" applyProtection="1">
      <alignment wrapText="1"/>
      <protection locked="0"/>
    </xf>
    <xf numFmtId="0" fontId="7" fillId="0" borderId="4" xfId="0" applyFont="1" applyBorder="1" applyAlignment="1">
      <alignment horizontal="center" vertical="center"/>
    </xf>
    <xf numFmtId="0" fontId="6" fillId="0" borderId="4" xfId="0" applyFont="1" applyBorder="1"/>
    <xf numFmtId="0" fontId="6" fillId="9" borderId="4" xfId="0" applyFont="1" applyFill="1" applyBorder="1" applyAlignment="1" applyProtection="1">
      <alignment wrapText="1"/>
      <protection locked="0"/>
    </xf>
    <xf numFmtId="0" fontId="6" fillId="9" borderId="4" xfId="0" applyFont="1" applyFill="1" applyBorder="1" applyProtection="1">
      <protection locked="0"/>
    </xf>
    <xf numFmtId="0" fontId="7" fillId="8" borderId="4" xfId="0" applyFont="1" applyFill="1" applyBorder="1" applyAlignment="1">
      <alignment horizontal="center" vertical="center" wrapText="1"/>
    </xf>
    <xf numFmtId="0" fontId="6" fillId="0" borderId="4" xfId="0" applyFont="1" applyBorder="1" applyAlignment="1">
      <alignment vertical="center" wrapText="1"/>
    </xf>
    <xf numFmtId="0" fontId="10" fillId="0" borderId="0" xfId="0" applyFont="1" applyAlignment="1">
      <alignment vertical="center" wrapText="1"/>
    </xf>
    <xf numFmtId="0" fontId="6" fillId="0" borderId="12" xfId="0" applyFont="1" applyBorder="1" applyAlignment="1">
      <alignment vertical="center" wrapText="1"/>
    </xf>
    <xf numFmtId="0" fontId="6" fillId="0" borderId="10"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1" xfId="0" applyFont="1" applyBorder="1" applyAlignment="1">
      <alignment vertical="center" wrapText="1"/>
    </xf>
    <xf numFmtId="0" fontId="6" fillId="0" borderId="5" xfId="0" applyFont="1" applyBorder="1" applyAlignment="1">
      <alignment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20" xfId="0" applyFont="1" applyBorder="1" applyAlignment="1">
      <alignment vertical="center" wrapText="1"/>
    </xf>
    <xf numFmtId="0" fontId="6" fillId="0" borderId="3" xfId="0" applyFont="1" applyBorder="1" applyAlignment="1">
      <alignment vertical="center" wrapText="1"/>
    </xf>
    <xf numFmtId="0" fontId="6" fillId="0" borderId="19" xfId="0" applyFont="1" applyBorder="1" applyAlignment="1">
      <alignment vertical="center" wrapText="1"/>
    </xf>
    <xf numFmtId="0" fontId="6" fillId="0" borderId="27" xfId="0" applyFont="1" applyBorder="1" applyAlignment="1">
      <alignment vertical="center" wrapText="1"/>
    </xf>
    <xf numFmtId="0" fontId="2" fillId="0" borderId="0" xfId="0" applyFont="1"/>
    <xf numFmtId="0" fontId="7" fillId="2" borderId="6" xfId="0" applyFont="1" applyFill="1" applyBorder="1" applyProtection="1">
      <protection locked="0"/>
    </xf>
    <xf numFmtId="0" fontId="7" fillId="2" borderId="25" xfId="0" applyFont="1" applyFill="1" applyBorder="1" applyAlignment="1">
      <alignment horizontal="left" wrapText="1"/>
    </xf>
    <xf numFmtId="0" fontId="7" fillId="2" borderId="15" xfId="0" applyFont="1" applyFill="1" applyBorder="1" applyAlignment="1">
      <alignment horizontal="left" wrapText="1"/>
    </xf>
    <xf numFmtId="0" fontId="7" fillId="2" borderId="15" xfId="0" applyFont="1" applyFill="1" applyBorder="1" applyAlignment="1">
      <alignment wrapText="1"/>
    </xf>
    <xf numFmtId="0" fontId="9" fillId="2" borderId="15" xfId="0" applyFont="1" applyFill="1" applyBorder="1" applyAlignment="1">
      <alignment wrapText="1"/>
    </xf>
    <xf numFmtId="0" fontId="6" fillId="0" borderId="15" xfId="0" applyFont="1" applyBorder="1"/>
    <xf numFmtId="0" fontId="7" fillId="2" borderId="16" xfId="0" applyFont="1" applyFill="1" applyBorder="1" applyAlignment="1">
      <alignment wrapText="1"/>
    </xf>
    <xf numFmtId="0" fontId="8" fillId="0" borderId="0" xfId="0" applyFont="1"/>
    <xf numFmtId="0" fontId="6" fillId="0" borderId="0" xfId="0" applyFont="1" applyProtection="1">
      <protection locked="0"/>
    </xf>
    <xf numFmtId="0" fontId="7" fillId="0" borderId="0" xfId="0" applyFont="1" applyProtection="1">
      <protection locked="0"/>
    </xf>
    <xf numFmtId="0" fontId="7" fillId="6" borderId="6" xfId="0" applyFont="1" applyFill="1" applyBorder="1" applyAlignment="1">
      <alignment horizontal="center" vertical="center" wrapText="1"/>
    </xf>
    <xf numFmtId="0" fontId="6" fillId="4" borderId="23" xfId="0" applyFont="1" applyFill="1" applyBorder="1" applyAlignment="1" applyProtection="1">
      <alignment wrapText="1"/>
      <protection locked="0"/>
    </xf>
    <xf numFmtId="0" fontId="6" fillId="0" borderId="26" xfId="0" applyFont="1" applyBorder="1" applyProtection="1">
      <protection locked="0"/>
    </xf>
    <xf numFmtId="0" fontId="6" fillId="4" borderId="26" xfId="0" applyFont="1" applyFill="1" applyBorder="1" applyProtection="1">
      <protection locked="0"/>
    </xf>
    <xf numFmtId="0" fontId="6" fillId="4" borderId="26" xfId="0" applyFont="1" applyFill="1" applyBorder="1" applyAlignment="1" applyProtection="1">
      <alignment horizontal="left" wrapText="1"/>
      <protection locked="0"/>
    </xf>
    <xf numFmtId="0" fontId="6" fillId="0" borderId="26" xfId="0" applyFont="1" applyBorder="1" applyAlignment="1">
      <alignment horizontal="justify" vertical="center" wrapText="1"/>
    </xf>
    <xf numFmtId="0" fontId="6" fillId="0" borderId="24" xfId="0" applyFont="1" applyBorder="1" applyAlignment="1">
      <alignment horizontal="justify" vertical="center" wrapText="1"/>
    </xf>
    <xf numFmtId="0" fontId="1" fillId="0" borderId="0" xfId="0" applyFont="1"/>
    <xf numFmtId="0" fontId="1" fillId="0" borderId="32" xfId="0" applyFont="1" applyBorder="1"/>
    <xf numFmtId="0" fontId="12" fillId="2" borderId="33" xfId="0" applyFont="1" applyFill="1" applyBorder="1"/>
    <xf numFmtId="0" fontId="6" fillId="2" borderId="27" xfId="0" applyFont="1" applyFill="1" applyBorder="1"/>
    <xf numFmtId="0" fontId="14" fillId="0" borderId="34" xfId="0" applyFont="1" applyBorder="1" applyAlignment="1">
      <alignment horizontal="right" vertical="center"/>
    </xf>
    <xf numFmtId="0" fontId="6" fillId="0" borderId="34" xfId="0" applyFont="1" applyBorder="1" applyAlignment="1">
      <alignment horizontal="right" vertical="center"/>
    </xf>
    <xf numFmtId="0" fontId="14" fillId="0" borderId="28" xfId="0" applyFont="1" applyBorder="1" applyAlignment="1">
      <alignment horizontal="right" vertical="center"/>
    </xf>
    <xf numFmtId="0" fontId="12" fillId="2" borderId="31" xfId="0" applyFont="1" applyFill="1" applyBorder="1"/>
    <xf numFmtId="0" fontId="6" fillId="0" borderId="31" xfId="0" applyFont="1" applyBorder="1"/>
    <xf numFmtId="0" fontId="12" fillId="2" borderId="35" xfId="0" applyFont="1" applyFill="1" applyBorder="1"/>
    <xf numFmtId="0" fontId="7" fillId="2" borderId="23" xfId="0" applyFont="1" applyFill="1" applyBorder="1"/>
    <xf numFmtId="0" fontId="6" fillId="0" borderId="26" xfId="0" applyFont="1" applyBorder="1" applyAlignment="1">
      <alignment horizontal="left" indent="1"/>
    </xf>
    <xf numFmtId="0" fontId="6" fillId="0" borderId="26" xfId="0" applyFont="1" applyBorder="1" applyAlignment="1">
      <alignment horizontal="left" wrapText="1" indent="1"/>
    </xf>
    <xf numFmtId="0" fontId="6" fillId="0" borderId="24" xfId="0" applyFont="1" applyBorder="1" applyAlignment="1">
      <alignment horizontal="left" wrapText="1" indent="1"/>
    </xf>
    <xf numFmtId="0" fontId="12" fillId="2" borderId="6" xfId="0" applyFont="1" applyFill="1" applyBorder="1"/>
    <xf numFmtId="0" fontId="6" fillId="0" borderId="6" xfId="0" applyFont="1" applyBorder="1"/>
    <xf numFmtId="0" fontId="1" fillId="0" borderId="0" xfId="0" applyFont="1" applyAlignment="1">
      <alignment wrapText="1"/>
    </xf>
    <xf numFmtId="0" fontId="7" fillId="2" borderId="4" xfId="0" applyFont="1" applyFill="1" applyBorder="1" applyAlignment="1">
      <alignment horizontal="center" wrapText="1"/>
    </xf>
    <xf numFmtId="0" fontId="1" fillId="8" borderId="0" xfId="0" applyFont="1" applyFill="1"/>
    <xf numFmtId="0" fontId="1" fillId="8" borderId="32" xfId="0" applyFont="1" applyFill="1" applyBorder="1"/>
    <xf numFmtId="0" fontId="7" fillId="8" borderId="6" xfId="0" applyFont="1" applyFill="1" applyBorder="1"/>
    <xf numFmtId="0" fontId="7" fillId="8" borderId="31" xfId="0" applyFont="1" applyFill="1" applyBorder="1" applyAlignment="1">
      <alignment horizontal="center"/>
    </xf>
    <xf numFmtId="0" fontId="7" fillId="8" borderId="0" xfId="0" applyFont="1" applyFill="1" applyAlignment="1">
      <alignment horizontal="left"/>
    </xf>
    <xf numFmtId="0" fontId="6" fillId="8" borderId="0" xfId="0" applyFont="1" applyFill="1"/>
    <xf numFmtId="0" fontId="12" fillId="0" borderId="4" xfId="0" applyFont="1" applyBorder="1" applyAlignment="1">
      <alignment horizontal="center" vertical="center"/>
    </xf>
    <xf numFmtId="0" fontId="8" fillId="0" borderId="4" xfId="0" applyFont="1" applyBorder="1" applyAlignment="1">
      <alignment horizontal="left" wrapText="1"/>
    </xf>
    <xf numFmtId="0" fontId="8" fillId="0" borderId="4" xfId="0" applyFont="1" applyBorder="1" applyAlignment="1">
      <alignment horizontal="right" wrapText="1"/>
    </xf>
    <xf numFmtId="0" fontId="8" fillId="4" borderId="4" xfId="0" applyFont="1" applyFill="1" applyBorder="1" applyAlignment="1">
      <alignment wrapText="1"/>
    </xf>
    <xf numFmtId="0" fontId="8" fillId="0" borderId="4" xfId="0" applyFont="1" applyBorder="1" applyAlignment="1">
      <alignment horizontal="right"/>
    </xf>
    <xf numFmtId="0" fontId="8" fillId="0" borderId="4" xfId="0" applyFont="1" applyBorder="1" applyAlignment="1">
      <alignment vertical="center" wrapText="1"/>
    </xf>
    <xf numFmtId="0" fontId="8" fillId="0" borderId="24" xfId="0" applyFont="1" applyBorder="1" applyAlignment="1">
      <alignment vertical="center" wrapText="1"/>
    </xf>
    <xf numFmtId="0" fontId="8" fillId="0" borderId="28" xfId="0" applyFont="1" applyBorder="1" applyAlignment="1">
      <alignment vertical="center" wrapText="1"/>
    </xf>
    <xf numFmtId="0" fontId="7" fillId="2" borderId="1" xfId="0" applyFont="1" applyFill="1" applyBorder="1" applyAlignment="1">
      <alignment horizontal="left"/>
    </xf>
    <xf numFmtId="0" fontId="7" fillId="2" borderId="2" xfId="0" applyFont="1" applyFill="1" applyBorder="1" applyAlignment="1">
      <alignment horizontal="left"/>
    </xf>
    <xf numFmtId="0" fontId="7" fillId="2" borderId="3" xfId="0" applyFont="1" applyFill="1" applyBorder="1" applyAlignment="1">
      <alignment horizontal="left"/>
    </xf>
    <xf numFmtId="0" fontId="7" fillId="2" borderId="4" xfId="0" applyFont="1" applyFill="1" applyBorder="1" applyAlignment="1">
      <alignment horizontal="left" wrapText="1"/>
    </xf>
    <xf numFmtId="0" fontId="7" fillId="2" borderId="4" xfId="0" applyFont="1" applyFill="1" applyBorder="1" applyAlignment="1">
      <alignment horizontal="left"/>
    </xf>
    <xf numFmtId="0" fontId="7" fillId="8" borderId="1" xfId="0" applyFont="1" applyFill="1" applyBorder="1" applyAlignment="1">
      <alignment horizontal="left"/>
    </xf>
    <xf numFmtId="0" fontId="7" fillId="8" borderId="2" xfId="0" applyFont="1" applyFill="1" applyBorder="1" applyAlignment="1">
      <alignment horizontal="left"/>
    </xf>
    <xf numFmtId="0" fontId="7" fillId="8" borderId="3" xfId="0" applyFont="1" applyFill="1" applyBorder="1" applyAlignment="1">
      <alignment horizontal="left"/>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1" xfId="0" applyFont="1" applyBorder="1" applyAlignment="1">
      <alignment horizontal="centerContinuous" wrapText="1"/>
    </xf>
    <xf numFmtId="0" fontId="6" fillId="0" borderId="2" xfId="0" applyFont="1" applyBorder="1" applyAlignment="1">
      <alignment horizontal="centerContinuous" wrapText="1"/>
    </xf>
    <xf numFmtId="0" fontId="6" fillId="0" borderId="3" xfId="0" applyFont="1" applyBorder="1" applyAlignment="1">
      <alignment horizontal="centerContinuous" wrapText="1"/>
    </xf>
    <xf numFmtId="0" fontId="6" fillId="0" borderId="17" xfId="0" applyFont="1" applyBorder="1" applyAlignment="1">
      <alignment horizontal="centerContinuous" wrapText="1"/>
    </xf>
    <xf numFmtId="0" fontId="6" fillId="0" borderId="21" xfId="0" applyFont="1" applyBorder="1" applyAlignment="1">
      <alignment horizontal="centerContinuous" wrapText="1"/>
    </xf>
    <xf numFmtId="0" fontId="6" fillId="0" borderId="18" xfId="0" applyFont="1" applyBorder="1" applyAlignment="1">
      <alignment horizontal="centerContinuous" wrapText="1"/>
    </xf>
    <xf numFmtId="0" fontId="6" fillId="0" borderId="22" xfId="0" applyFont="1" applyBorder="1" applyAlignment="1">
      <alignment horizontal="centerContinuous" wrapText="1"/>
    </xf>
    <xf numFmtId="0" fontId="7" fillId="6" borderId="29" xfId="0" applyFont="1" applyFill="1" applyBorder="1" applyAlignment="1">
      <alignment horizontal="centerContinuous" vertical="center" wrapText="1"/>
    </xf>
    <xf numFmtId="0" fontId="7" fillId="6" borderId="31" xfId="0" applyFont="1" applyFill="1" applyBorder="1" applyAlignment="1">
      <alignment horizontal="centerContinuous" vertical="center" wrapText="1"/>
    </xf>
    <xf numFmtId="0" fontId="7" fillId="0" borderId="0" xfId="0" applyFont="1" applyAlignment="1">
      <alignment horizontal="left" wrapText="1"/>
    </xf>
    <xf numFmtId="0" fontId="6" fillId="0" borderId="0" xfId="0" applyFont="1" applyAlignment="1">
      <alignment horizontal="left" vertical="center"/>
    </xf>
    <xf numFmtId="0" fontId="0" fillId="0" borderId="0" xfId="0"/>
    <xf numFmtId="0" fontId="6" fillId="0" borderId="0" xfId="0" applyFont="1" applyAlignment="1">
      <alignment horizontal="justify" wrapText="1"/>
    </xf>
    <xf numFmtId="0" fontId="12" fillId="0" borderId="0" xfId="0" applyFont="1" applyAlignment="1">
      <alignment horizontal="center"/>
    </xf>
    <xf numFmtId="0" fontId="12" fillId="0" borderId="0" xfId="0" applyFont="1" applyAlignment="1">
      <alignment horizontal="center" wrapText="1"/>
    </xf>
    <xf numFmtId="0" fontId="8" fillId="0" borderId="0" xfId="0" applyFont="1" applyAlignment="1">
      <alignment horizontal="left" vertical="center"/>
    </xf>
    <xf numFmtId="0" fontId="16" fillId="0" borderId="0" xfId="0" applyFont="1"/>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8" fillId="0" borderId="0" xfId="0" applyFont="1" applyAlignment="1">
      <alignment horizontal="left" wrapText="1"/>
    </xf>
    <xf numFmtId="0" fontId="13" fillId="0" borderId="4" xfId="0" applyFont="1" applyBorder="1" applyAlignment="1">
      <alignment horizontal="center" wrapText="1"/>
    </xf>
    <xf numFmtId="0" fontId="6" fillId="4" borderId="8" xfId="0" applyFont="1" applyFill="1" applyBorder="1" applyAlignment="1">
      <alignment horizontal="left" wrapText="1"/>
    </xf>
    <xf numFmtId="0" fontId="6" fillId="4" borderId="9" xfId="0" applyFont="1" applyFill="1" applyBorder="1" applyAlignment="1">
      <alignment horizontal="left" wrapText="1"/>
    </xf>
    <xf numFmtId="0" fontId="6" fillId="4" borderId="7" xfId="0" applyFont="1" applyFill="1" applyBorder="1" applyAlignment="1">
      <alignment horizontal="left" wrapText="1"/>
    </xf>
    <xf numFmtId="0" fontId="1" fillId="0" borderId="36" xfId="0" applyFont="1" applyBorder="1" applyAlignment="1">
      <alignment wrapText="1"/>
    </xf>
    <xf numFmtId="0" fontId="0" fillId="0" borderId="36" xfId="0" applyBorder="1"/>
    <xf numFmtId="0" fontId="12" fillId="0" borderId="36" xfId="0" applyFont="1" applyBorder="1" applyAlignment="1">
      <alignment horizontal="center" wrapText="1"/>
    </xf>
    <xf numFmtId="0" fontId="5" fillId="0" borderId="36" xfId="0" applyFont="1" applyBorder="1" applyAlignment="1">
      <alignment horizontal="center"/>
    </xf>
  </cellXfs>
  <cellStyles count="2">
    <cellStyle name="Heading"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22"/>
  <sheetViews>
    <sheetView tabSelected="1" view="pageLayout" zoomScaleNormal="110" workbookViewId="0">
      <selection sqref="A1:E1"/>
    </sheetView>
  </sheetViews>
  <sheetFormatPr defaultColWidth="8.86328125" defaultRowHeight="13.5" x14ac:dyDescent="0.35"/>
  <cols>
    <col min="1" max="1" width="10.3984375" style="2" customWidth="1"/>
    <col min="2" max="2" width="65.73046875" style="1" customWidth="1"/>
    <col min="3" max="3" width="0.1328125" style="3" customWidth="1"/>
    <col min="4" max="4" width="10.3984375" style="1" customWidth="1"/>
    <col min="5" max="5" width="45" style="4" customWidth="1"/>
    <col min="6" max="16384" width="8.86328125" style="1"/>
  </cols>
  <sheetData>
    <row r="1" spans="1:5" ht="80.45" customHeight="1" x14ac:dyDescent="0.35">
      <c r="A1" s="131" t="s">
        <v>606</v>
      </c>
      <c r="B1" s="132"/>
      <c r="C1" s="132"/>
      <c r="D1" s="132"/>
      <c r="E1" s="133"/>
    </row>
    <row r="2" spans="1:5" x14ac:dyDescent="0.35">
      <c r="A2" s="134" t="s">
        <v>537</v>
      </c>
      <c r="B2" s="135"/>
      <c r="C2" s="135"/>
      <c r="D2" s="135"/>
      <c r="E2" s="136"/>
    </row>
    <row r="3" spans="1:5" ht="40.15" customHeight="1" x14ac:dyDescent="0.35">
      <c r="A3" s="134" t="s">
        <v>538</v>
      </c>
      <c r="B3" s="135"/>
      <c r="C3" s="135"/>
      <c r="D3" s="135"/>
      <c r="E3" s="136"/>
    </row>
    <row r="4" spans="1:5" ht="27" customHeight="1" x14ac:dyDescent="0.35">
      <c r="A4" s="134" t="s">
        <v>539</v>
      </c>
      <c r="B4" s="135"/>
      <c r="C4" s="135"/>
      <c r="D4" s="135"/>
      <c r="E4" s="136"/>
    </row>
    <row r="5" spans="1:5" ht="6" customHeight="1" x14ac:dyDescent="0.35"/>
    <row r="6" spans="1:5" s="3" customFormat="1" ht="40.9" customHeight="1" x14ac:dyDescent="0.45">
      <c r="A6" s="5" t="s">
        <v>0</v>
      </c>
      <c r="B6" s="38" t="s">
        <v>1</v>
      </c>
      <c r="C6" s="5" t="s">
        <v>2</v>
      </c>
      <c r="D6" s="5" t="s">
        <v>3</v>
      </c>
      <c r="E6" s="5" t="s">
        <v>501</v>
      </c>
    </row>
    <row r="7" spans="1:5" ht="13.9" x14ac:dyDescent="0.4">
      <c r="A7" s="103" t="s">
        <v>4</v>
      </c>
      <c r="B7" s="104"/>
      <c r="C7" s="104"/>
      <c r="D7" s="104"/>
      <c r="E7" s="105"/>
    </row>
    <row r="8" spans="1:5" ht="16.5" customHeight="1" x14ac:dyDescent="0.35">
      <c r="A8" s="114" t="s">
        <v>5</v>
      </c>
      <c r="B8" s="115"/>
      <c r="C8" s="115"/>
      <c r="D8" s="115"/>
      <c r="E8" s="116"/>
    </row>
    <row r="9" spans="1:5" ht="13.9" x14ac:dyDescent="0.4">
      <c r="A9" s="107" t="s">
        <v>6</v>
      </c>
      <c r="B9" s="107"/>
      <c r="C9" s="107"/>
      <c r="D9" s="107"/>
      <c r="E9" s="107"/>
    </row>
    <row r="10" spans="1:5" ht="51" x14ac:dyDescent="0.35">
      <c r="A10" s="6">
        <v>1.1000000000000001</v>
      </c>
      <c r="B10" s="96" t="s">
        <v>540</v>
      </c>
      <c r="C10" s="8"/>
      <c r="D10" s="95"/>
      <c r="E10" s="9"/>
    </row>
    <row r="11" spans="1:5" ht="27.6" customHeight="1" x14ac:dyDescent="0.35">
      <c r="A11" s="97" t="s">
        <v>505</v>
      </c>
      <c r="B11" s="96" t="s">
        <v>508</v>
      </c>
      <c r="C11" s="8"/>
      <c r="D11" s="95"/>
      <c r="E11" s="9"/>
    </row>
    <row r="12" spans="1:5" ht="25.5" x14ac:dyDescent="0.35">
      <c r="A12" s="97" t="s">
        <v>506</v>
      </c>
      <c r="B12" s="96" t="s">
        <v>507</v>
      </c>
      <c r="C12" s="8"/>
      <c r="D12" s="95"/>
      <c r="E12" s="9"/>
    </row>
    <row r="13" spans="1:5" ht="25.9" customHeight="1" x14ac:dyDescent="0.35">
      <c r="A13" s="6">
        <v>1.2</v>
      </c>
      <c r="B13" s="7" t="s">
        <v>7</v>
      </c>
      <c r="C13" s="8"/>
      <c r="D13" s="95"/>
      <c r="E13" s="9"/>
    </row>
    <row r="14" spans="1:5" ht="13.9" x14ac:dyDescent="0.35">
      <c r="A14" s="6" t="s">
        <v>8</v>
      </c>
      <c r="B14" s="7" t="s">
        <v>9</v>
      </c>
      <c r="C14" s="8"/>
      <c r="D14" s="95"/>
      <c r="E14" s="9"/>
    </row>
    <row r="15" spans="1:5" ht="13.9" x14ac:dyDescent="0.35">
      <c r="A15" s="6" t="s">
        <v>10</v>
      </c>
      <c r="B15" s="7" t="s">
        <v>11</v>
      </c>
      <c r="C15" s="8"/>
      <c r="D15" s="95"/>
      <c r="E15" s="9"/>
    </row>
    <row r="16" spans="1:5" ht="13.9" x14ac:dyDescent="0.35">
      <c r="A16" s="6" t="s">
        <v>12</v>
      </c>
      <c r="B16" s="7" t="s">
        <v>13</v>
      </c>
      <c r="C16" s="8"/>
      <c r="D16" s="95"/>
      <c r="E16" s="9"/>
    </row>
    <row r="17" spans="1:5" ht="25.5" x14ac:dyDescent="0.35">
      <c r="A17" s="6">
        <v>1.3</v>
      </c>
      <c r="B17" s="7" t="s">
        <v>14</v>
      </c>
      <c r="C17" s="8"/>
      <c r="D17" s="95"/>
      <c r="E17" s="9"/>
    </row>
    <row r="18" spans="1:5" x14ac:dyDescent="0.35">
      <c r="A18" s="6" t="s">
        <v>15</v>
      </c>
      <c r="B18" s="7" t="s">
        <v>16</v>
      </c>
      <c r="C18" s="10"/>
      <c r="D18" s="36"/>
      <c r="E18" s="36"/>
    </row>
    <row r="19" spans="1:5" ht="52.9" customHeight="1" x14ac:dyDescent="0.35">
      <c r="A19" s="6" t="s">
        <v>17</v>
      </c>
      <c r="B19" s="96" t="s">
        <v>541</v>
      </c>
      <c r="C19" s="8"/>
      <c r="D19" s="95"/>
      <c r="E19" s="9"/>
    </row>
    <row r="20" spans="1:5" ht="38.25" x14ac:dyDescent="0.35">
      <c r="A20" s="6" t="s">
        <v>18</v>
      </c>
      <c r="B20" s="7" t="s">
        <v>19</v>
      </c>
      <c r="C20" s="8"/>
      <c r="D20" s="95"/>
      <c r="E20" s="9"/>
    </row>
    <row r="21" spans="1:5" ht="25.5" x14ac:dyDescent="0.35">
      <c r="A21" s="6" t="s">
        <v>20</v>
      </c>
      <c r="B21" s="7" t="s">
        <v>21</v>
      </c>
      <c r="C21" s="8"/>
      <c r="D21" s="95"/>
      <c r="E21" s="9"/>
    </row>
    <row r="22" spans="1:5" ht="25.5" x14ac:dyDescent="0.35">
      <c r="A22" s="6" t="s">
        <v>22</v>
      </c>
      <c r="B22" s="7" t="s">
        <v>23</v>
      </c>
      <c r="C22" s="8"/>
      <c r="D22" s="95"/>
      <c r="E22" s="9"/>
    </row>
    <row r="23" spans="1:5" x14ac:dyDescent="0.35">
      <c r="A23" s="6" t="s">
        <v>24</v>
      </c>
      <c r="B23" s="7" t="s">
        <v>25</v>
      </c>
      <c r="C23" s="8"/>
      <c r="D23" s="36"/>
      <c r="E23" s="36"/>
    </row>
    <row r="24" spans="1:5" ht="76.5" x14ac:dyDescent="0.35">
      <c r="A24" s="6" t="s">
        <v>26</v>
      </c>
      <c r="B24" s="96" t="s">
        <v>607</v>
      </c>
      <c r="C24" s="8"/>
      <c r="D24" s="95"/>
      <c r="E24" s="9"/>
    </row>
    <row r="25" spans="1:5" ht="25.5" x14ac:dyDescent="0.35">
      <c r="A25" s="6" t="s">
        <v>27</v>
      </c>
      <c r="B25" s="7" t="s">
        <v>28</v>
      </c>
      <c r="C25" s="8"/>
      <c r="D25" s="95"/>
      <c r="E25" s="9"/>
    </row>
    <row r="26" spans="1:5" ht="38.25" x14ac:dyDescent="0.35">
      <c r="A26" s="6" t="s">
        <v>29</v>
      </c>
      <c r="B26" s="7" t="s">
        <v>30</v>
      </c>
      <c r="C26" s="8"/>
      <c r="D26" s="95"/>
      <c r="E26" s="9"/>
    </row>
    <row r="27" spans="1:5" x14ac:dyDescent="0.35">
      <c r="A27" s="6" t="s">
        <v>31</v>
      </c>
      <c r="B27" s="7" t="s">
        <v>32</v>
      </c>
      <c r="C27" s="8"/>
      <c r="D27" s="36"/>
      <c r="E27" s="36"/>
    </row>
    <row r="28" spans="1:5" ht="63.75" x14ac:dyDescent="0.35">
      <c r="A28" s="6" t="s">
        <v>33</v>
      </c>
      <c r="B28" s="96" t="s">
        <v>613</v>
      </c>
      <c r="C28" s="8"/>
      <c r="D28" s="95"/>
      <c r="E28" s="9"/>
    </row>
    <row r="29" spans="1:5" ht="51" customHeight="1" x14ac:dyDescent="0.35">
      <c r="A29" s="6" t="s">
        <v>34</v>
      </c>
      <c r="B29" s="7" t="s">
        <v>35</v>
      </c>
      <c r="C29" s="8"/>
      <c r="D29" s="95"/>
      <c r="E29" s="9"/>
    </row>
    <row r="30" spans="1:5" ht="25.5" x14ac:dyDescent="0.35">
      <c r="A30" s="6" t="s">
        <v>36</v>
      </c>
      <c r="B30" s="7" t="s">
        <v>37</v>
      </c>
      <c r="C30" s="8"/>
      <c r="D30" s="95"/>
      <c r="E30" s="9"/>
    </row>
    <row r="31" spans="1:5" ht="25.5" x14ac:dyDescent="0.35">
      <c r="A31" s="6" t="s">
        <v>38</v>
      </c>
      <c r="B31" s="7" t="s">
        <v>39</v>
      </c>
      <c r="C31" s="8"/>
      <c r="D31" s="95"/>
      <c r="E31" s="9"/>
    </row>
    <row r="32" spans="1:5" ht="25.5" x14ac:dyDescent="0.35">
      <c r="A32" s="6">
        <v>1.4</v>
      </c>
      <c r="B32" s="7" t="s">
        <v>40</v>
      </c>
      <c r="C32" s="8"/>
      <c r="D32" s="95"/>
      <c r="E32" s="9"/>
    </row>
    <row r="33" spans="1:5" ht="13.9" x14ac:dyDescent="0.35">
      <c r="A33" s="6" t="s">
        <v>41</v>
      </c>
      <c r="B33" s="7" t="s">
        <v>42</v>
      </c>
      <c r="C33" s="8"/>
      <c r="D33" s="95"/>
      <c r="E33" s="9"/>
    </row>
    <row r="34" spans="1:5" ht="25.5" x14ac:dyDescent="0.35">
      <c r="A34" s="6" t="s">
        <v>43</v>
      </c>
      <c r="B34" s="7" t="s">
        <v>44</v>
      </c>
      <c r="C34" s="8"/>
      <c r="D34" s="95"/>
      <c r="E34" s="9"/>
    </row>
    <row r="35" spans="1:5" ht="13.9" x14ac:dyDescent="0.35">
      <c r="A35" s="6" t="s">
        <v>45</v>
      </c>
      <c r="B35" s="7" t="s">
        <v>46</v>
      </c>
      <c r="C35" s="8"/>
      <c r="D35" s="95"/>
      <c r="E35" s="9"/>
    </row>
    <row r="36" spans="1:5" ht="13.9" x14ac:dyDescent="0.35">
      <c r="A36" s="6" t="s">
        <v>47</v>
      </c>
      <c r="B36" s="7" t="s">
        <v>48</v>
      </c>
      <c r="C36" s="8"/>
      <c r="D36" s="95"/>
      <c r="E36" s="9"/>
    </row>
    <row r="37" spans="1:5" ht="25.5" x14ac:dyDescent="0.35">
      <c r="A37" s="6" t="s">
        <v>49</v>
      </c>
      <c r="B37" s="7" t="s">
        <v>50</v>
      </c>
      <c r="C37" s="8"/>
      <c r="D37" s="95"/>
      <c r="E37" s="9"/>
    </row>
    <row r="38" spans="1:5" ht="25.5" x14ac:dyDescent="0.35">
      <c r="A38" s="6" t="s">
        <v>51</v>
      </c>
      <c r="B38" s="7" t="s">
        <v>52</v>
      </c>
      <c r="C38" s="8"/>
      <c r="D38" s="95"/>
      <c r="E38" s="9"/>
    </row>
    <row r="39" spans="1:5" ht="25.5" x14ac:dyDescent="0.35">
      <c r="A39" s="6" t="s">
        <v>53</v>
      </c>
      <c r="B39" s="7" t="s">
        <v>54</v>
      </c>
      <c r="C39" s="8"/>
      <c r="D39" s="95"/>
      <c r="E39" s="9"/>
    </row>
    <row r="40" spans="1:5" ht="25.5" x14ac:dyDescent="0.35">
      <c r="A40" s="6" t="s">
        <v>55</v>
      </c>
      <c r="B40" s="7" t="s">
        <v>56</v>
      </c>
      <c r="C40" s="8"/>
      <c r="D40" s="95"/>
      <c r="E40" s="9"/>
    </row>
    <row r="41" spans="1:5" ht="13.9" x14ac:dyDescent="0.35">
      <c r="A41" s="6" t="s">
        <v>57</v>
      </c>
      <c r="B41" s="7" t="s">
        <v>58</v>
      </c>
      <c r="C41" s="8"/>
      <c r="D41" s="95"/>
      <c r="E41" s="9"/>
    </row>
    <row r="42" spans="1:5" ht="25.5" x14ac:dyDescent="0.35">
      <c r="A42" s="6">
        <v>1.5</v>
      </c>
      <c r="B42" s="7" t="s">
        <v>59</v>
      </c>
      <c r="C42" s="8"/>
      <c r="D42" s="95"/>
      <c r="E42" s="9"/>
    </row>
    <row r="43" spans="1:5" x14ac:dyDescent="0.35">
      <c r="A43" s="6" t="s">
        <v>60</v>
      </c>
      <c r="B43" s="7" t="s">
        <v>61</v>
      </c>
      <c r="C43" s="10"/>
      <c r="D43" s="36"/>
      <c r="E43" s="36"/>
    </row>
    <row r="44" spans="1:5" ht="42" customHeight="1" x14ac:dyDescent="0.35">
      <c r="A44" s="6" t="s">
        <v>62</v>
      </c>
      <c r="B44" s="7" t="s">
        <v>63</v>
      </c>
      <c r="C44" s="8"/>
      <c r="D44" s="95"/>
      <c r="E44" s="9"/>
    </row>
    <row r="45" spans="1:5" ht="25.5" x14ac:dyDescent="0.35">
      <c r="A45" s="6" t="s">
        <v>64</v>
      </c>
      <c r="B45" s="96" t="s">
        <v>542</v>
      </c>
      <c r="C45" s="8"/>
      <c r="D45" s="95"/>
      <c r="E45" s="9"/>
    </row>
    <row r="46" spans="1:5" x14ac:dyDescent="0.35">
      <c r="A46" s="6" t="s">
        <v>65</v>
      </c>
      <c r="B46" s="7" t="s">
        <v>66</v>
      </c>
      <c r="C46" s="10"/>
      <c r="D46" s="36"/>
      <c r="E46" s="36"/>
    </row>
    <row r="47" spans="1:5" ht="38.25" x14ac:dyDescent="0.35">
      <c r="A47" s="6" t="s">
        <v>67</v>
      </c>
      <c r="B47" s="7" t="s">
        <v>68</v>
      </c>
      <c r="C47" s="8"/>
      <c r="D47" s="95"/>
      <c r="E47" s="9"/>
    </row>
    <row r="48" spans="1:5" ht="38.25" x14ac:dyDescent="0.35">
      <c r="A48" s="6" t="s">
        <v>69</v>
      </c>
      <c r="B48" s="7" t="s">
        <v>70</v>
      </c>
      <c r="C48" s="8"/>
      <c r="D48" s="95"/>
      <c r="E48" s="9"/>
    </row>
    <row r="49" spans="1:5" ht="26.45" customHeight="1" x14ac:dyDescent="0.35">
      <c r="A49" s="6">
        <v>1.6</v>
      </c>
      <c r="B49" s="96" t="s">
        <v>543</v>
      </c>
      <c r="C49" s="8"/>
      <c r="D49" s="95"/>
      <c r="E49" s="9"/>
    </row>
    <row r="50" spans="1:5" ht="41.45" customHeight="1" x14ac:dyDescent="0.35">
      <c r="A50" s="6" t="s">
        <v>71</v>
      </c>
      <c r="B50" s="7" t="s">
        <v>72</v>
      </c>
      <c r="C50" s="8"/>
      <c r="D50" s="95"/>
      <c r="E50" s="9"/>
    </row>
    <row r="51" spans="1:5" ht="25.5" x14ac:dyDescent="0.35">
      <c r="A51" s="6" t="s">
        <v>73</v>
      </c>
      <c r="B51" s="7" t="s">
        <v>74</v>
      </c>
      <c r="C51" s="8"/>
      <c r="D51" s="95"/>
      <c r="E51" s="9"/>
    </row>
    <row r="52" spans="1:5" x14ac:dyDescent="0.35">
      <c r="A52" s="6" t="s">
        <v>75</v>
      </c>
      <c r="B52" s="7" t="s">
        <v>76</v>
      </c>
      <c r="C52" s="8"/>
      <c r="D52" s="36"/>
      <c r="E52" s="36"/>
    </row>
    <row r="53" spans="1:5" ht="13.9" x14ac:dyDescent="0.35">
      <c r="A53" s="6" t="s">
        <v>77</v>
      </c>
      <c r="B53" s="7" t="s">
        <v>78</v>
      </c>
      <c r="C53" s="8"/>
      <c r="D53" s="95"/>
      <c r="E53" s="9"/>
    </row>
    <row r="54" spans="1:5" ht="13.9" x14ac:dyDescent="0.35">
      <c r="A54" s="6" t="s">
        <v>79</v>
      </c>
      <c r="B54" s="7" t="s">
        <v>80</v>
      </c>
      <c r="C54" s="8"/>
      <c r="D54" s="95"/>
      <c r="E54" s="9"/>
    </row>
    <row r="55" spans="1:5" ht="15.6" customHeight="1" x14ac:dyDescent="0.35">
      <c r="A55" s="6" t="s">
        <v>81</v>
      </c>
      <c r="B55" s="7" t="s">
        <v>82</v>
      </c>
      <c r="C55" s="8"/>
      <c r="D55" s="95"/>
      <c r="E55" s="9"/>
    </row>
    <row r="56" spans="1:5" s="12" customFormat="1" ht="15" customHeight="1" x14ac:dyDescent="0.35">
      <c r="A56" s="6" t="s">
        <v>83</v>
      </c>
      <c r="B56" s="7" t="s">
        <v>84</v>
      </c>
      <c r="C56" s="8"/>
      <c r="D56" s="95"/>
      <c r="E56" s="9"/>
    </row>
    <row r="57" spans="1:5" s="12" customFormat="1" ht="89.25" x14ac:dyDescent="0.35">
      <c r="A57" s="6" t="s">
        <v>85</v>
      </c>
      <c r="B57" s="96" t="s">
        <v>544</v>
      </c>
      <c r="C57" s="8"/>
      <c r="D57" s="95"/>
      <c r="E57" s="9"/>
    </row>
    <row r="58" spans="1:5" s="12" customFormat="1" ht="52.9" customHeight="1" x14ac:dyDescent="0.35">
      <c r="A58" s="6" t="s">
        <v>86</v>
      </c>
      <c r="B58" s="7" t="s">
        <v>87</v>
      </c>
      <c r="C58" s="8"/>
      <c r="D58" s="95"/>
      <c r="E58" s="9"/>
    </row>
    <row r="59" spans="1:5" s="12" customFormat="1" ht="27" customHeight="1" x14ac:dyDescent="0.35">
      <c r="A59" s="6">
        <v>1.7</v>
      </c>
      <c r="B59" s="96" t="s">
        <v>545</v>
      </c>
      <c r="C59" s="8"/>
      <c r="D59" s="95"/>
      <c r="E59" s="9"/>
    </row>
    <row r="60" spans="1:5" s="12" customFormat="1" ht="39" customHeight="1" x14ac:dyDescent="0.35">
      <c r="A60" s="6" t="s">
        <v>88</v>
      </c>
      <c r="B60" s="7" t="s">
        <v>89</v>
      </c>
      <c r="C60" s="8"/>
      <c r="D60" s="95"/>
      <c r="E60" s="9"/>
    </row>
    <row r="61" spans="1:5" s="12" customFormat="1" ht="40.5" customHeight="1" x14ac:dyDescent="0.35">
      <c r="A61" s="6" t="s">
        <v>90</v>
      </c>
      <c r="B61" s="7" t="s">
        <v>91</v>
      </c>
      <c r="C61" s="8"/>
      <c r="D61" s="95"/>
      <c r="E61" s="9"/>
    </row>
    <row r="62" spans="1:5" s="12" customFormat="1" ht="25.5" x14ac:dyDescent="0.35">
      <c r="A62" s="6" t="s">
        <v>92</v>
      </c>
      <c r="B62" s="7" t="s">
        <v>93</v>
      </c>
      <c r="C62" s="8"/>
      <c r="D62" s="95"/>
      <c r="E62" s="9"/>
    </row>
    <row r="63" spans="1:5" s="12" customFormat="1" ht="25.5" x14ac:dyDescent="0.35">
      <c r="A63" s="6" t="s">
        <v>94</v>
      </c>
      <c r="B63" s="7" t="s">
        <v>95</v>
      </c>
      <c r="C63" s="8"/>
      <c r="D63" s="95"/>
      <c r="E63" s="9"/>
    </row>
    <row r="64" spans="1:5" s="12" customFormat="1" ht="25.5" x14ac:dyDescent="0.35">
      <c r="A64" s="6" t="s">
        <v>96</v>
      </c>
      <c r="B64" s="96" t="s">
        <v>546</v>
      </c>
      <c r="C64" s="8"/>
      <c r="D64" s="95"/>
      <c r="E64" s="9"/>
    </row>
    <row r="65" spans="1:5" s="12" customFormat="1" ht="25.5" x14ac:dyDescent="0.35">
      <c r="A65" s="6" t="s">
        <v>97</v>
      </c>
      <c r="B65" s="7" t="s">
        <v>98</v>
      </c>
      <c r="C65" s="8"/>
      <c r="D65" s="95"/>
      <c r="E65" s="9"/>
    </row>
    <row r="66" spans="1:5" s="12" customFormat="1" ht="25.5" x14ac:dyDescent="0.35">
      <c r="A66" s="6" t="s">
        <v>99</v>
      </c>
      <c r="B66" s="7" t="s">
        <v>100</v>
      </c>
      <c r="C66" s="8"/>
      <c r="D66" s="95"/>
      <c r="E66" s="9"/>
    </row>
    <row r="67" spans="1:5" s="12" customFormat="1" ht="27" customHeight="1" x14ac:dyDescent="0.35">
      <c r="A67" s="6" t="s">
        <v>101</v>
      </c>
      <c r="B67" s="7" t="s">
        <v>102</v>
      </c>
      <c r="C67" s="8"/>
      <c r="D67" s="95"/>
      <c r="E67" s="9"/>
    </row>
    <row r="68" spans="1:5" s="12" customFormat="1" ht="25.5" x14ac:dyDescent="0.35">
      <c r="A68" s="6" t="s">
        <v>103</v>
      </c>
      <c r="B68" s="7" t="s">
        <v>104</v>
      </c>
      <c r="C68" s="8"/>
      <c r="D68" s="95"/>
      <c r="E68" s="9"/>
    </row>
    <row r="69" spans="1:5" s="12" customFormat="1" ht="25.5" x14ac:dyDescent="0.35">
      <c r="A69" s="6" t="s">
        <v>105</v>
      </c>
      <c r="B69" s="7" t="s">
        <v>106</v>
      </c>
      <c r="C69" s="8"/>
      <c r="D69" s="95"/>
      <c r="E69" s="9"/>
    </row>
    <row r="70" spans="1:5" s="12" customFormat="1" ht="25.5" x14ac:dyDescent="0.35">
      <c r="A70" s="6" t="s">
        <v>107</v>
      </c>
      <c r="B70" s="7" t="s">
        <v>108</v>
      </c>
      <c r="C70" s="8"/>
      <c r="D70" s="95"/>
      <c r="E70" s="9"/>
    </row>
    <row r="71" spans="1:5" s="12" customFormat="1" ht="51.6" customHeight="1" x14ac:dyDescent="0.35">
      <c r="A71" s="6" t="s">
        <v>109</v>
      </c>
      <c r="B71" s="7" t="s">
        <v>110</v>
      </c>
      <c r="C71" s="8"/>
      <c r="D71" s="95"/>
      <c r="E71" s="9"/>
    </row>
    <row r="72" spans="1:5" s="12" customFormat="1" ht="25.5" x14ac:dyDescent="0.35">
      <c r="A72" s="6" t="s">
        <v>111</v>
      </c>
      <c r="B72" s="7" t="s">
        <v>112</v>
      </c>
      <c r="C72" s="8"/>
      <c r="D72" s="95"/>
      <c r="E72" s="9"/>
    </row>
    <row r="73" spans="1:5" s="12" customFormat="1" ht="25.5" x14ac:dyDescent="0.35">
      <c r="A73" s="6" t="s">
        <v>113</v>
      </c>
      <c r="B73" s="7" t="s">
        <v>114</v>
      </c>
      <c r="C73" s="8"/>
      <c r="D73" s="95"/>
      <c r="E73" s="9"/>
    </row>
    <row r="74" spans="1:5" s="12" customFormat="1" ht="13.9" x14ac:dyDescent="0.35">
      <c r="A74" s="6" t="s">
        <v>115</v>
      </c>
      <c r="B74" s="7" t="s">
        <v>116</v>
      </c>
      <c r="C74" s="8"/>
      <c r="D74" s="95"/>
      <c r="E74" s="9"/>
    </row>
    <row r="75" spans="1:5" s="12" customFormat="1" ht="25.5" x14ac:dyDescent="0.35">
      <c r="A75" s="6" t="s">
        <v>117</v>
      </c>
      <c r="B75" s="96" t="s">
        <v>547</v>
      </c>
      <c r="C75" s="8"/>
      <c r="D75" s="95"/>
      <c r="E75" s="9"/>
    </row>
    <row r="76" spans="1:5" s="12" customFormat="1" ht="25.5" x14ac:dyDescent="0.35">
      <c r="A76" s="97" t="s">
        <v>118</v>
      </c>
      <c r="B76" s="7" t="s">
        <v>119</v>
      </c>
      <c r="C76" s="8"/>
      <c r="D76" s="95"/>
      <c r="E76" s="9"/>
    </row>
    <row r="77" spans="1:5" s="12" customFormat="1" ht="13.9" x14ac:dyDescent="0.35">
      <c r="A77" s="97" t="s">
        <v>548</v>
      </c>
      <c r="B77" s="7" t="s">
        <v>120</v>
      </c>
      <c r="C77" s="8"/>
      <c r="D77" s="95"/>
      <c r="E77" s="9"/>
    </row>
    <row r="78" spans="1:5" s="12" customFormat="1" ht="13.9" x14ac:dyDescent="0.35">
      <c r="A78" s="97" t="s">
        <v>549</v>
      </c>
      <c r="B78" s="7" t="s">
        <v>121</v>
      </c>
      <c r="C78" s="8"/>
      <c r="D78" s="95"/>
      <c r="E78" s="9"/>
    </row>
    <row r="79" spans="1:5" s="12" customFormat="1" ht="13.9" x14ac:dyDescent="0.35">
      <c r="A79" s="97" t="s">
        <v>550</v>
      </c>
      <c r="B79" s="7" t="s">
        <v>122</v>
      </c>
      <c r="C79" s="8"/>
      <c r="D79" s="95"/>
      <c r="E79" s="9"/>
    </row>
    <row r="80" spans="1:5" s="12" customFormat="1" ht="13.9" x14ac:dyDescent="0.35">
      <c r="A80" s="97" t="s">
        <v>551</v>
      </c>
      <c r="B80" s="7" t="s">
        <v>123</v>
      </c>
      <c r="C80" s="8"/>
      <c r="D80" s="95"/>
      <c r="E80" s="9"/>
    </row>
    <row r="81" spans="1:5" s="12" customFormat="1" ht="13.9" x14ac:dyDescent="0.35">
      <c r="A81" s="97" t="s">
        <v>552</v>
      </c>
      <c r="B81" s="7" t="s">
        <v>124</v>
      </c>
      <c r="C81" s="8"/>
      <c r="D81" s="95"/>
      <c r="E81" s="9"/>
    </row>
    <row r="82" spans="1:5" s="12" customFormat="1" ht="13.9" x14ac:dyDescent="0.35">
      <c r="A82" s="97" t="s">
        <v>553</v>
      </c>
      <c r="B82" s="7" t="s">
        <v>125</v>
      </c>
      <c r="C82" s="8"/>
      <c r="D82" s="95"/>
      <c r="E82" s="9"/>
    </row>
    <row r="83" spans="1:5" s="12" customFormat="1" ht="13.9" x14ac:dyDescent="0.35">
      <c r="A83" s="97" t="s">
        <v>554</v>
      </c>
      <c r="B83" s="7" t="s">
        <v>126</v>
      </c>
      <c r="C83" s="8"/>
      <c r="D83" s="95"/>
      <c r="E83" s="9"/>
    </row>
    <row r="84" spans="1:5" s="12" customFormat="1" ht="13.9" x14ac:dyDescent="0.35">
      <c r="A84" s="97" t="s">
        <v>555</v>
      </c>
      <c r="B84" s="7" t="s">
        <v>127</v>
      </c>
      <c r="C84" s="8"/>
      <c r="D84" s="95"/>
      <c r="E84" s="9"/>
    </row>
    <row r="85" spans="1:5" s="12" customFormat="1" ht="13.9" x14ac:dyDescent="0.35">
      <c r="A85" s="97" t="s">
        <v>556</v>
      </c>
      <c r="B85" s="7" t="s">
        <v>128</v>
      </c>
      <c r="C85" s="8"/>
      <c r="D85" s="95"/>
      <c r="E85" s="9"/>
    </row>
    <row r="86" spans="1:5" s="12" customFormat="1" ht="13.9" x14ac:dyDescent="0.35">
      <c r="A86" s="97" t="s">
        <v>557</v>
      </c>
      <c r="B86" s="7" t="s">
        <v>129</v>
      </c>
      <c r="C86" s="8"/>
      <c r="D86" s="95"/>
      <c r="E86" s="9"/>
    </row>
    <row r="87" spans="1:5" s="12" customFormat="1" ht="13.9" x14ac:dyDescent="0.35">
      <c r="A87" s="97" t="s">
        <v>558</v>
      </c>
      <c r="B87" s="7" t="s">
        <v>130</v>
      </c>
      <c r="C87" s="8"/>
      <c r="D87" s="95"/>
      <c r="E87" s="9"/>
    </row>
    <row r="88" spans="1:5" s="12" customFormat="1" ht="13.9" x14ac:dyDescent="0.35">
      <c r="A88" s="97" t="s">
        <v>559</v>
      </c>
      <c r="B88" s="7" t="s">
        <v>131</v>
      </c>
      <c r="C88" s="8"/>
      <c r="D88" s="95"/>
      <c r="E88" s="9"/>
    </row>
    <row r="89" spans="1:5" s="12" customFormat="1" ht="13.9" x14ac:dyDescent="0.35">
      <c r="A89" s="97" t="s">
        <v>560</v>
      </c>
      <c r="B89" s="7" t="s">
        <v>132</v>
      </c>
      <c r="C89" s="8"/>
      <c r="D89" s="95"/>
      <c r="E89" s="9"/>
    </row>
    <row r="90" spans="1:5" s="12" customFormat="1" ht="13.9" x14ac:dyDescent="0.35">
      <c r="A90" s="97" t="s">
        <v>561</v>
      </c>
      <c r="B90" s="7" t="s">
        <v>133</v>
      </c>
      <c r="C90" s="8"/>
      <c r="D90" s="95"/>
      <c r="E90" s="9"/>
    </row>
    <row r="91" spans="1:5" s="12" customFormat="1" ht="13.9" x14ac:dyDescent="0.35">
      <c r="A91" s="97" t="s">
        <v>562</v>
      </c>
      <c r="B91" s="7" t="s">
        <v>134</v>
      </c>
      <c r="C91" s="8"/>
      <c r="D91" s="95"/>
      <c r="E91" s="9"/>
    </row>
    <row r="92" spans="1:5" s="12" customFormat="1" ht="13.9" x14ac:dyDescent="0.35">
      <c r="A92" s="97" t="s">
        <v>563</v>
      </c>
      <c r="B92" s="7" t="s">
        <v>135</v>
      </c>
      <c r="C92" s="8"/>
      <c r="D92" s="95"/>
      <c r="E92" s="9"/>
    </row>
    <row r="93" spans="1:5" s="12" customFormat="1" ht="13.9" x14ac:dyDescent="0.35">
      <c r="A93" s="97" t="s">
        <v>564</v>
      </c>
      <c r="B93" s="7" t="s">
        <v>136</v>
      </c>
      <c r="C93" s="8"/>
      <c r="D93" s="95"/>
      <c r="E93" s="9"/>
    </row>
    <row r="94" spans="1:5" s="12" customFormat="1" ht="13.9" x14ac:dyDescent="0.35">
      <c r="A94" s="97" t="s">
        <v>565</v>
      </c>
      <c r="B94" s="7" t="s">
        <v>137</v>
      </c>
      <c r="C94" s="8"/>
      <c r="D94" s="95"/>
      <c r="E94" s="9"/>
    </row>
    <row r="95" spans="1:5" s="12" customFormat="1" ht="38.25" x14ac:dyDescent="0.35">
      <c r="A95" s="6">
        <v>1.8</v>
      </c>
      <c r="B95" s="7" t="s">
        <v>138</v>
      </c>
      <c r="C95" s="8"/>
      <c r="D95" s="95"/>
      <c r="E95" s="9"/>
    </row>
    <row r="96" spans="1:5" s="12" customFormat="1" ht="25.5" x14ac:dyDescent="0.35">
      <c r="A96" s="6">
        <v>1.9</v>
      </c>
      <c r="B96" s="7" t="s">
        <v>139</v>
      </c>
      <c r="C96" s="8"/>
      <c r="D96" s="95"/>
      <c r="E96" s="9"/>
    </row>
    <row r="97" spans="1:5" s="12" customFormat="1" ht="12.75" x14ac:dyDescent="0.35">
      <c r="A97" s="13">
        <v>1.1000000000000001</v>
      </c>
      <c r="B97" s="7" t="s">
        <v>140</v>
      </c>
      <c r="C97" s="8"/>
      <c r="D97" s="11"/>
      <c r="E97" s="11"/>
    </row>
    <row r="98" spans="1:5" s="12" customFormat="1" ht="117.6" customHeight="1" x14ac:dyDescent="0.35">
      <c r="A98" s="6" t="s">
        <v>141</v>
      </c>
      <c r="B98" s="96" t="s">
        <v>566</v>
      </c>
      <c r="C98" s="8"/>
      <c r="D98" s="95"/>
      <c r="E98" s="9"/>
    </row>
    <row r="99" spans="1:5" s="12" customFormat="1" ht="13.15" x14ac:dyDescent="0.4">
      <c r="A99" s="103" t="s">
        <v>142</v>
      </c>
      <c r="B99" s="104"/>
      <c r="C99" s="104"/>
      <c r="D99" s="104"/>
      <c r="E99" s="105"/>
    </row>
    <row r="100" spans="1:5" s="12" customFormat="1" ht="12.75" x14ac:dyDescent="0.35">
      <c r="A100" s="14">
        <v>2.1</v>
      </c>
      <c r="B100" s="15" t="s">
        <v>143</v>
      </c>
      <c r="C100" s="16"/>
      <c r="D100" s="17"/>
      <c r="E100" s="11"/>
    </row>
    <row r="101" spans="1:5" s="12" customFormat="1" ht="12.75" customHeight="1" x14ac:dyDescent="0.35">
      <c r="A101" s="14" t="s">
        <v>144</v>
      </c>
      <c r="B101" s="15" t="s">
        <v>145</v>
      </c>
      <c r="C101" s="18"/>
      <c r="D101" s="95"/>
      <c r="E101" s="9"/>
    </row>
    <row r="102" spans="1:5" s="12" customFormat="1" ht="51.6" customHeight="1" x14ac:dyDescent="0.35">
      <c r="A102" s="14" t="s">
        <v>146</v>
      </c>
      <c r="B102" s="15" t="s">
        <v>147</v>
      </c>
      <c r="C102" s="18"/>
      <c r="D102" s="95"/>
      <c r="E102" s="9"/>
    </row>
    <row r="103" spans="1:5" s="12" customFormat="1" ht="25.5" x14ac:dyDescent="0.35">
      <c r="A103" s="14" t="s">
        <v>148</v>
      </c>
      <c r="B103" s="15" t="s">
        <v>149</v>
      </c>
      <c r="C103" s="18"/>
      <c r="D103" s="95"/>
      <c r="E103" s="9"/>
    </row>
    <row r="104" spans="1:5" s="12" customFormat="1" ht="25.5" x14ac:dyDescent="0.35">
      <c r="A104" s="14" t="s">
        <v>150</v>
      </c>
      <c r="B104" s="15" t="s">
        <v>151</v>
      </c>
      <c r="C104" s="18"/>
      <c r="D104" s="95"/>
      <c r="E104" s="9"/>
    </row>
    <row r="105" spans="1:5" s="12" customFormat="1" ht="13.9" x14ac:dyDescent="0.35">
      <c r="A105" s="14" t="s">
        <v>152</v>
      </c>
      <c r="B105" s="15" t="s">
        <v>153</v>
      </c>
      <c r="C105" s="18"/>
      <c r="D105" s="95"/>
      <c r="E105" s="9"/>
    </row>
    <row r="106" spans="1:5" s="12" customFormat="1" ht="52.9" customHeight="1" x14ac:dyDescent="0.35">
      <c r="A106" s="14" t="s">
        <v>154</v>
      </c>
      <c r="B106" s="22" t="s">
        <v>567</v>
      </c>
      <c r="C106" s="18"/>
      <c r="D106" s="95"/>
      <c r="E106" s="9"/>
    </row>
    <row r="107" spans="1:5" s="12" customFormat="1" ht="25.5" x14ac:dyDescent="0.35">
      <c r="A107" s="14" t="s">
        <v>155</v>
      </c>
      <c r="B107" s="15" t="s">
        <v>512</v>
      </c>
      <c r="C107" s="18"/>
      <c r="D107" s="95"/>
      <c r="E107" s="9"/>
    </row>
    <row r="108" spans="1:5" s="12" customFormat="1" ht="38.25" x14ac:dyDescent="0.35">
      <c r="A108" s="14" t="s">
        <v>156</v>
      </c>
      <c r="B108" s="22" t="s">
        <v>568</v>
      </c>
      <c r="C108" s="18"/>
      <c r="D108" s="95"/>
      <c r="E108" s="9"/>
    </row>
    <row r="109" spans="1:5" s="12" customFormat="1" ht="13.9" x14ac:dyDescent="0.35">
      <c r="A109" s="14" t="s">
        <v>157</v>
      </c>
      <c r="B109" s="22" t="s">
        <v>569</v>
      </c>
      <c r="C109" s="18"/>
      <c r="D109" s="95"/>
      <c r="E109" s="9"/>
    </row>
    <row r="110" spans="1:5" s="12" customFormat="1" ht="13.9" x14ac:dyDescent="0.35">
      <c r="A110" s="14" t="s">
        <v>158</v>
      </c>
      <c r="B110" s="15" t="s">
        <v>159</v>
      </c>
      <c r="C110" s="18"/>
      <c r="D110" s="95"/>
      <c r="E110" s="9"/>
    </row>
    <row r="111" spans="1:5" s="12" customFormat="1" ht="25.5" x14ac:dyDescent="0.35">
      <c r="A111" s="14" t="s">
        <v>160</v>
      </c>
      <c r="B111" s="98" t="s">
        <v>570</v>
      </c>
      <c r="C111" s="18"/>
      <c r="D111" s="95"/>
      <c r="E111" s="9"/>
    </row>
    <row r="112" spans="1:5" s="12" customFormat="1" ht="13.9" x14ac:dyDescent="0.35">
      <c r="A112" s="14" t="s">
        <v>161</v>
      </c>
      <c r="B112" s="15" t="s">
        <v>162</v>
      </c>
      <c r="C112" s="18"/>
      <c r="D112" s="95"/>
      <c r="E112" s="9"/>
    </row>
    <row r="113" spans="1:5" s="12" customFormat="1" ht="13.9" x14ac:dyDescent="0.35">
      <c r="A113" s="14" t="s">
        <v>163</v>
      </c>
      <c r="B113" s="15" t="s">
        <v>164</v>
      </c>
      <c r="C113" s="18"/>
      <c r="D113" s="95"/>
      <c r="E113" s="9"/>
    </row>
    <row r="114" spans="1:5" s="12" customFormat="1" ht="13.9" x14ac:dyDescent="0.35">
      <c r="A114" s="19" t="s">
        <v>165</v>
      </c>
      <c r="B114" s="15" t="s">
        <v>166</v>
      </c>
      <c r="C114" s="18"/>
      <c r="D114" s="95"/>
      <c r="E114" s="9"/>
    </row>
    <row r="115" spans="1:5" s="12" customFormat="1" ht="13.9" x14ac:dyDescent="0.35">
      <c r="A115" s="14" t="s">
        <v>167</v>
      </c>
      <c r="B115" s="15" t="s">
        <v>168</v>
      </c>
      <c r="C115" s="18"/>
      <c r="D115" s="95"/>
      <c r="E115" s="9"/>
    </row>
    <row r="116" spans="1:5" s="12" customFormat="1" ht="13.9" x14ac:dyDescent="0.35">
      <c r="A116" s="14" t="s">
        <v>169</v>
      </c>
      <c r="B116" s="15" t="s">
        <v>170</v>
      </c>
      <c r="C116" s="18"/>
      <c r="D116" s="95"/>
      <c r="E116" s="9"/>
    </row>
    <row r="117" spans="1:5" s="12" customFormat="1" ht="13.9" x14ac:dyDescent="0.35">
      <c r="A117" s="14" t="s">
        <v>171</v>
      </c>
      <c r="B117" s="15" t="s">
        <v>172</v>
      </c>
      <c r="C117" s="18"/>
      <c r="D117" s="95"/>
      <c r="E117" s="9"/>
    </row>
    <row r="118" spans="1:5" s="12" customFormat="1" ht="26.45" customHeight="1" x14ac:dyDescent="0.35">
      <c r="A118" s="19" t="s">
        <v>173</v>
      </c>
      <c r="B118" s="15" t="s">
        <v>174</v>
      </c>
      <c r="C118" s="18"/>
      <c r="D118" s="95"/>
      <c r="E118" s="9"/>
    </row>
    <row r="119" spans="1:5" s="12" customFormat="1" ht="13.9" x14ac:dyDescent="0.35">
      <c r="A119" s="14" t="s">
        <v>175</v>
      </c>
      <c r="B119" s="15" t="s">
        <v>176</v>
      </c>
      <c r="C119" s="18"/>
      <c r="D119" s="95"/>
      <c r="E119" s="9"/>
    </row>
    <row r="120" spans="1:5" s="12" customFormat="1" ht="25.5" x14ac:dyDescent="0.35">
      <c r="A120" s="14" t="s">
        <v>177</v>
      </c>
      <c r="B120" s="15" t="s">
        <v>178</v>
      </c>
      <c r="C120" s="18"/>
      <c r="D120" s="95"/>
      <c r="E120" s="9"/>
    </row>
    <row r="121" spans="1:5" s="12" customFormat="1" ht="13.9" x14ac:dyDescent="0.35">
      <c r="A121" s="14" t="s">
        <v>179</v>
      </c>
      <c r="B121" s="15" t="s">
        <v>180</v>
      </c>
      <c r="C121" s="18"/>
      <c r="D121" s="95"/>
      <c r="E121" s="9"/>
    </row>
    <row r="122" spans="1:5" s="12" customFormat="1" ht="26.45" customHeight="1" x14ac:dyDescent="0.35">
      <c r="A122" s="14" t="s">
        <v>181</v>
      </c>
      <c r="B122" s="15" t="s">
        <v>509</v>
      </c>
      <c r="C122" s="18"/>
      <c r="D122" s="95"/>
      <c r="E122" s="9"/>
    </row>
    <row r="123" spans="1:5" s="12" customFormat="1" ht="13.9" x14ac:dyDescent="0.35">
      <c r="A123" s="14" t="s">
        <v>182</v>
      </c>
      <c r="B123" s="15" t="s">
        <v>513</v>
      </c>
      <c r="C123" s="18"/>
      <c r="D123" s="95"/>
      <c r="E123" s="9"/>
    </row>
    <row r="124" spans="1:5" s="12" customFormat="1" ht="13.9" x14ac:dyDescent="0.35">
      <c r="A124" s="14" t="s">
        <v>183</v>
      </c>
      <c r="B124" s="15" t="s">
        <v>184</v>
      </c>
      <c r="C124" s="20"/>
      <c r="D124" s="95"/>
      <c r="E124" s="21"/>
    </row>
    <row r="125" spans="1:5" s="12" customFormat="1" ht="13.9" x14ac:dyDescent="0.35">
      <c r="A125" s="14" t="s">
        <v>185</v>
      </c>
      <c r="B125" s="22" t="s">
        <v>571</v>
      </c>
      <c r="C125" s="20"/>
      <c r="D125" s="95"/>
      <c r="E125" s="21"/>
    </row>
    <row r="126" spans="1:5" s="12" customFormat="1" ht="13.9" x14ac:dyDescent="0.35">
      <c r="A126" s="14" t="s">
        <v>186</v>
      </c>
      <c r="B126" s="15" t="s">
        <v>187</v>
      </c>
      <c r="C126" s="20"/>
      <c r="D126" s="95"/>
      <c r="E126" s="21"/>
    </row>
    <row r="127" spans="1:5" s="12" customFormat="1" ht="13.9" x14ac:dyDescent="0.35">
      <c r="A127" s="99" t="s">
        <v>517</v>
      </c>
      <c r="B127" s="22" t="s">
        <v>514</v>
      </c>
      <c r="C127" s="20"/>
      <c r="D127" s="95"/>
      <c r="E127" s="21"/>
    </row>
    <row r="128" spans="1:5" s="12" customFormat="1" ht="13.9" x14ac:dyDescent="0.35">
      <c r="A128" s="99" t="s">
        <v>518</v>
      </c>
      <c r="B128" s="22" t="s">
        <v>515</v>
      </c>
      <c r="C128" s="20"/>
      <c r="D128" s="95"/>
      <c r="E128" s="21"/>
    </row>
    <row r="129" spans="1:5" s="12" customFormat="1" ht="25.5" x14ac:dyDescent="0.35">
      <c r="A129" s="99" t="s">
        <v>519</v>
      </c>
      <c r="B129" s="22" t="s">
        <v>516</v>
      </c>
      <c r="C129" s="20"/>
      <c r="D129" s="95"/>
      <c r="E129" s="21"/>
    </row>
    <row r="130" spans="1:5" s="12" customFormat="1" ht="13.9" x14ac:dyDescent="0.35">
      <c r="A130" s="14" t="s">
        <v>188</v>
      </c>
      <c r="B130" s="15" t="s">
        <v>189</v>
      </c>
      <c r="C130" s="20"/>
      <c r="D130" s="95"/>
      <c r="E130" s="9"/>
    </row>
    <row r="131" spans="1:5" s="12" customFormat="1" ht="38.25" x14ac:dyDescent="0.35">
      <c r="A131" s="14" t="s">
        <v>190</v>
      </c>
      <c r="B131" s="15" t="s">
        <v>191</v>
      </c>
      <c r="C131" s="20"/>
      <c r="D131" s="95"/>
      <c r="E131" s="21"/>
    </row>
    <row r="132" spans="1:5" s="12" customFormat="1" ht="13.9" x14ac:dyDescent="0.35">
      <c r="A132" s="14" t="s">
        <v>192</v>
      </c>
      <c r="B132" s="15" t="s">
        <v>193</v>
      </c>
      <c r="C132" s="20"/>
      <c r="D132" s="95"/>
      <c r="E132" s="9"/>
    </row>
    <row r="133" spans="1:5" s="12" customFormat="1" ht="25.5" x14ac:dyDescent="0.35">
      <c r="A133" s="14" t="s">
        <v>194</v>
      </c>
      <c r="B133" s="15" t="s">
        <v>195</v>
      </c>
      <c r="C133" s="20"/>
      <c r="D133" s="95"/>
      <c r="E133" s="21"/>
    </row>
    <row r="134" spans="1:5" s="12" customFormat="1" ht="13.9" x14ac:dyDescent="0.35">
      <c r="A134" s="14" t="s">
        <v>196</v>
      </c>
      <c r="B134" s="100" t="s">
        <v>572</v>
      </c>
      <c r="C134" s="20"/>
      <c r="D134" s="95"/>
      <c r="E134" s="9"/>
    </row>
    <row r="135" spans="1:5" s="12" customFormat="1" ht="25.5" x14ac:dyDescent="0.35">
      <c r="A135" s="14" t="s">
        <v>197</v>
      </c>
      <c r="B135" s="100" t="s">
        <v>573</v>
      </c>
      <c r="C135" s="18"/>
      <c r="D135" s="95"/>
      <c r="E135" s="9"/>
    </row>
    <row r="136" spans="1:5" s="12" customFormat="1" ht="13.9" x14ac:dyDescent="0.35">
      <c r="A136" s="14" t="s">
        <v>198</v>
      </c>
      <c r="B136" s="22" t="s">
        <v>199</v>
      </c>
      <c r="C136" s="20"/>
      <c r="D136" s="95"/>
      <c r="E136" s="9"/>
    </row>
    <row r="137" spans="1:5" s="12" customFormat="1" ht="25.5" x14ac:dyDescent="0.35">
      <c r="A137" s="14" t="s">
        <v>200</v>
      </c>
      <c r="B137" s="22" t="s">
        <v>511</v>
      </c>
      <c r="C137" s="18"/>
      <c r="D137" s="95"/>
      <c r="E137" s="9"/>
    </row>
    <row r="138" spans="1:5" s="12" customFormat="1" ht="38.25" x14ac:dyDescent="0.35">
      <c r="A138" s="14" t="s">
        <v>201</v>
      </c>
      <c r="B138" s="22" t="s">
        <v>608</v>
      </c>
      <c r="C138" s="18"/>
      <c r="D138" s="95"/>
      <c r="E138" s="9"/>
    </row>
    <row r="139" spans="1:5" s="12" customFormat="1" ht="13.9" x14ac:dyDescent="0.35">
      <c r="A139" s="14" t="s">
        <v>202</v>
      </c>
      <c r="B139" s="15" t="s">
        <v>203</v>
      </c>
      <c r="C139" s="18"/>
      <c r="D139" s="95"/>
      <c r="E139" s="9"/>
    </row>
    <row r="140" spans="1:5" s="12" customFormat="1" ht="13.9" x14ac:dyDescent="0.35">
      <c r="A140" s="14" t="s">
        <v>204</v>
      </c>
      <c r="B140" s="15" t="s">
        <v>205</v>
      </c>
      <c r="C140" s="18"/>
      <c r="D140" s="95"/>
      <c r="E140" s="9"/>
    </row>
    <row r="141" spans="1:5" s="12" customFormat="1" ht="26.25" customHeight="1" x14ac:dyDescent="0.35">
      <c r="A141" s="14" t="s">
        <v>206</v>
      </c>
      <c r="B141" s="22" t="s">
        <v>609</v>
      </c>
      <c r="C141" s="18"/>
      <c r="D141" s="95"/>
      <c r="E141" s="9"/>
    </row>
    <row r="142" spans="1:5" s="12" customFormat="1" ht="13.15" x14ac:dyDescent="0.4">
      <c r="A142" s="103" t="s">
        <v>207</v>
      </c>
      <c r="B142" s="104"/>
      <c r="C142" s="104"/>
      <c r="D142" s="104"/>
      <c r="E142" s="105"/>
    </row>
    <row r="143" spans="1:5" s="12" customFormat="1" ht="12.75" x14ac:dyDescent="0.35">
      <c r="A143" s="14">
        <v>3.1</v>
      </c>
      <c r="B143" s="15" t="s">
        <v>208</v>
      </c>
      <c r="C143" s="23"/>
      <c r="D143" s="37"/>
      <c r="E143" s="36"/>
    </row>
    <row r="144" spans="1:5" s="12" customFormat="1" ht="13.9" customHeight="1" x14ac:dyDescent="0.35">
      <c r="A144" s="14" t="s">
        <v>209</v>
      </c>
      <c r="B144" s="15" t="s">
        <v>210</v>
      </c>
      <c r="C144" s="18"/>
      <c r="D144" s="95"/>
      <c r="E144" s="9"/>
    </row>
    <row r="145" spans="1:5" s="12" customFormat="1" ht="25.5" x14ac:dyDescent="0.35">
      <c r="A145" s="14" t="s">
        <v>211</v>
      </c>
      <c r="B145" s="15" t="s">
        <v>212</v>
      </c>
      <c r="C145" s="18"/>
      <c r="D145" s="95"/>
      <c r="E145" s="9"/>
    </row>
    <row r="146" spans="1:5" s="12" customFormat="1" ht="38.25" x14ac:dyDescent="0.35">
      <c r="A146" s="14" t="s">
        <v>213</v>
      </c>
      <c r="B146" s="15" t="s">
        <v>214</v>
      </c>
      <c r="C146" s="18"/>
      <c r="D146" s="95"/>
      <c r="E146" s="9"/>
    </row>
    <row r="147" spans="1:5" s="12" customFormat="1" ht="38.450000000000003" customHeight="1" x14ac:dyDescent="0.35">
      <c r="A147" s="14" t="s">
        <v>215</v>
      </c>
      <c r="B147" s="15" t="s">
        <v>216</v>
      </c>
      <c r="C147" s="18"/>
      <c r="D147" s="95"/>
      <c r="E147" s="9"/>
    </row>
    <row r="148" spans="1:5" s="12" customFormat="1" ht="27" customHeight="1" x14ac:dyDescent="0.35">
      <c r="A148" s="14" t="s">
        <v>217</v>
      </c>
      <c r="B148" s="15" t="s">
        <v>520</v>
      </c>
      <c r="C148" s="18"/>
      <c r="D148" s="95"/>
      <c r="E148" s="9"/>
    </row>
    <row r="149" spans="1:5" s="12" customFormat="1" ht="13.9" x14ac:dyDescent="0.35">
      <c r="A149" s="14" t="s">
        <v>218</v>
      </c>
      <c r="B149" s="15" t="s">
        <v>219</v>
      </c>
      <c r="C149" s="18"/>
      <c r="D149" s="95"/>
      <c r="E149" s="9"/>
    </row>
    <row r="150" spans="1:5" s="12" customFormat="1" ht="13.9" x14ac:dyDescent="0.35">
      <c r="A150" s="14" t="s">
        <v>220</v>
      </c>
      <c r="B150" s="22" t="s">
        <v>574</v>
      </c>
      <c r="C150" s="18"/>
      <c r="D150" s="95"/>
      <c r="E150" s="9"/>
    </row>
    <row r="151" spans="1:5" s="12" customFormat="1" ht="13.9" x14ac:dyDescent="0.35">
      <c r="A151" s="14" t="s">
        <v>221</v>
      </c>
      <c r="B151" s="22" t="s">
        <v>575</v>
      </c>
      <c r="C151" s="18"/>
      <c r="D151" s="95"/>
      <c r="E151" s="9"/>
    </row>
    <row r="152" spans="1:5" s="12" customFormat="1" ht="13.15" x14ac:dyDescent="0.4">
      <c r="A152" s="103" t="s">
        <v>222</v>
      </c>
      <c r="B152" s="104"/>
      <c r="C152" s="104"/>
      <c r="D152" s="104"/>
      <c r="E152" s="105"/>
    </row>
    <row r="153" spans="1:5" s="12" customFormat="1" ht="12.75" x14ac:dyDescent="0.35">
      <c r="A153" s="14">
        <v>4.0999999999999996</v>
      </c>
      <c r="B153" s="15" t="s">
        <v>143</v>
      </c>
      <c r="C153" s="16"/>
      <c r="D153" s="17"/>
      <c r="E153" s="11"/>
    </row>
    <row r="154" spans="1:5" s="12" customFormat="1" ht="13.9" x14ac:dyDescent="0.35">
      <c r="A154" s="14" t="s">
        <v>223</v>
      </c>
      <c r="B154" s="15" t="s">
        <v>224</v>
      </c>
      <c r="C154" s="18"/>
      <c r="D154" s="95"/>
      <c r="E154" s="9"/>
    </row>
    <row r="155" spans="1:5" s="12" customFormat="1" ht="13.9" x14ac:dyDescent="0.35">
      <c r="A155" s="14" t="s">
        <v>225</v>
      </c>
      <c r="B155" s="15" t="s">
        <v>226</v>
      </c>
      <c r="C155" s="18"/>
      <c r="D155" s="95"/>
      <c r="E155" s="9"/>
    </row>
    <row r="156" spans="1:5" s="12" customFormat="1" ht="38.25" x14ac:dyDescent="0.35">
      <c r="A156" s="14" t="s">
        <v>227</v>
      </c>
      <c r="B156" s="15" t="s">
        <v>228</v>
      </c>
      <c r="C156" s="18"/>
      <c r="D156" s="95"/>
      <c r="E156" s="9"/>
    </row>
    <row r="157" spans="1:5" s="12" customFormat="1" ht="25.5" x14ac:dyDescent="0.35">
      <c r="A157" s="14" t="s">
        <v>229</v>
      </c>
      <c r="B157" s="15" t="s">
        <v>230</v>
      </c>
      <c r="C157" s="18"/>
      <c r="D157" s="95"/>
      <c r="E157" s="9"/>
    </row>
    <row r="158" spans="1:5" s="12" customFormat="1" ht="79.150000000000006" customHeight="1" x14ac:dyDescent="0.35">
      <c r="A158" s="14" t="s">
        <v>231</v>
      </c>
      <c r="B158" s="15" t="s">
        <v>232</v>
      </c>
      <c r="C158" s="18"/>
      <c r="D158" s="95"/>
      <c r="E158" s="9"/>
    </row>
    <row r="159" spans="1:5" s="12" customFormat="1" ht="38.25" x14ac:dyDescent="0.35">
      <c r="A159" s="14" t="s">
        <v>233</v>
      </c>
      <c r="B159" s="15" t="s">
        <v>234</v>
      </c>
      <c r="C159" s="18"/>
      <c r="D159" s="95"/>
      <c r="E159" s="9"/>
    </row>
    <row r="160" spans="1:5" s="12" customFormat="1" ht="25.5" x14ac:dyDescent="0.35">
      <c r="A160" s="14" t="s">
        <v>235</v>
      </c>
      <c r="B160" s="15" t="s">
        <v>521</v>
      </c>
      <c r="C160" s="18"/>
      <c r="D160" s="95"/>
      <c r="E160" s="9"/>
    </row>
    <row r="161" spans="1:5" s="12" customFormat="1" ht="25.5" x14ac:dyDescent="0.35">
      <c r="A161" s="14" t="s">
        <v>236</v>
      </c>
      <c r="B161" s="15" t="s">
        <v>237</v>
      </c>
      <c r="C161" s="18"/>
      <c r="D161" s="95"/>
      <c r="E161" s="9"/>
    </row>
    <row r="162" spans="1:5" s="12" customFormat="1" ht="78.599999999999994" customHeight="1" x14ac:dyDescent="0.35">
      <c r="A162" s="14" t="s">
        <v>238</v>
      </c>
      <c r="B162" s="15" t="s">
        <v>239</v>
      </c>
      <c r="C162" s="20"/>
      <c r="D162" s="95"/>
      <c r="E162" s="21"/>
    </row>
    <row r="163" spans="1:5" s="12" customFormat="1" ht="13.9" x14ac:dyDescent="0.35">
      <c r="A163" s="14" t="s">
        <v>240</v>
      </c>
      <c r="B163" s="15" t="s">
        <v>241</v>
      </c>
      <c r="C163" s="18"/>
      <c r="D163" s="95"/>
      <c r="E163" s="9"/>
    </row>
    <row r="164" spans="1:5" s="12" customFormat="1" ht="13.15" customHeight="1" x14ac:dyDescent="0.35">
      <c r="A164" s="14" t="s">
        <v>242</v>
      </c>
      <c r="B164" s="15" t="s">
        <v>243</v>
      </c>
      <c r="C164" s="18"/>
      <c r="D164" s="95"/>
      <c r="E164" s="9"/>
    </row>
    <row r="165" spans="1:5" s="12" customFormat="1" ht="17.45" customHeight="1" x14ac:dyDescent="0.35">
      <c r="A165" s="14" t="s">
        <v>244</v>
      </c>
      <c r="B165" s="15" t="s">
        <v>245</v>
      </c>
      <c r="C165" s="18"/>
      <c r="D165" s="95"/>
      <c r="E165" s="9"/>
    </row>
    <row r="166" spans="1:5" s="12" customFormat="1" ht="13.9" x14ac:dyDescent="0.35">
      <c r="A166" s="14" t="s">
        <v>246</v>
      </c>
      <c r="B166" s="15" t="s">
        <v>247</v>
      </c>
      <c r="C166" s="18"/>
      <c r="D166" s="95"/>
      <c r="E166" s="9"/>
    </row>
    <row r="167" spans="1:5" s="12" customFormat="1" ht="25.5" x14ac:dyDescent="0.35">
      <c r="A167" s="14" t="s">
        <v>248</v>
      </c>
      <c r="B167" s="22" t="s">
        <v>576</v>
      </c>
      <c r="C167" s="18"/>
      <c r="D167" s="95"/>
      <c r="E167" s="9"/>
    </row>
    <row r="168" spans="1:5" s="12" customFormat="1" ht="13.9" x14ac:dyDescent="0.35">
      <c r="A168" s="14" t="s">
        <v>249</v>
      </c>
      <c r="B168" s="15" t="s">
        <v>250</v>
      </c>
      <c r="C168" s="18"/>
      <c r="D168" s="95"/>
      <c r="E168" s="9"/>
    </row>
    <row r="169" spans="1:5" s="12" customFormat="1" ht="13.9" x14ac:dyDescent="0.35">
      <c r="A169" s="14" t="s">
        <v>251</v>
      </c>
      <c r="B169" s="15" t="s">
        <v>252</v>
      </c>
      <c r="C169" s="20"/>
      <c r="D169" s="95"/>
      <c r="E169" s="21"/>
    </row>
    <row r="170" spans="1:5" s="12" customFormat="1" ht="25.5" x14ac:dyDescent="0.35">
      <c r="A170" s="14" t="s">
        <v>253</v>
      </c>
      <c r="B170" s="22" t="s">
        <v>577</v>
      </c>
      <c r="C170" s="20"/>
      <c r="D170" s="95"/>
      <c r="E170" s="21"/>
    </row>
    <row r="171" spans="1:5" s="12" customFormat="1" ht="76.900000000000006" customHeight="1" x14ac:dyDescent="0.35">
      <c r="A171" s="14" t="s">
        <v>254</v>
      </c>
      <c r="B171" s="22" t="s">
        <v>578</v>
      </c>
      <c r="C171" s="20"/>
      <c r="D171" s="95"/>
      <c r="E171" s="21"/>
    </row>
    <row r="172" spans="1:5" s="12" customFormat="1" ht="13.9" x14ac:dyDescent="0.35">
      <c r="A172" s="14" t="s">
        <v>255</v>
      </c>
      <c r="B172" s="15" t="s">
        <v>256</v>
      </c>
      <c r="C172" s="18"/>
      <c r="D172" s="95"/>
      <c r="E172" s="9"/>
    </row>
    <row r="173" spans="1:5" s="12" customFormat="1" ht="25.5" x14ac:dyDescent="0.35">
      <c r="A173" s="14" t="s">
        <v>257</v>
      </c>
      <c r="B173" s="15" t="s">
        <v>258</v>
      </c>
      <c r="C173" s="18"/>
      <c r="D173" s="95"/>
      <c r="E173" s="9"/>
    </row>
    <row r="174" spans="1:5" s="12" customFormat="1" ht="25.5" x14ac:dyDescent="0.35">
      <c r="A174" s="14" t="s">
        <v>259</v>
      </c>
      <c r="B174" s="15" t="s">
        <v>260</v>
      </c>
      <c r="C174" s="18"/>
      <c r="D174" s="95"/>
      <c r="E174" s="9"/>
    </row>
    <row r="175" spans="1:5" s="12" customFormat="1" ht="25.5" x14ac:dyDescent="0.35">
      <c r="A175" s="14" t="s">
        <v>261</v>
      </c>
      <c r="B175" s="15" t="s">
        <v>262</v>
      </c>
      <c r="C175" s="18"/>
      <c r="D175" s="95"/>
      <c r="E175" s="9"/>
    </row>
    <row r="176" spans="1:5" s="12" customFormat="1" ht="38.25" x14ac:dyDescent="0.35">
      <c r="A176" s="14" t="s">
        <v>263</v>
      </c>
      <c r="B176" s="22" t="s">
        <v>610</v>
      </c>
      <c r="C176" s="20"/>
      <c r="D176" s="95"/>
      <c r="E176" s="21"/>
    </row>
    <row r="177" spans="1:5" s="12" customFormat="1" ht="25.5" x14ac:dyDescent="0.35">
      <c r="A177" s="14" t="s">
        <v>264</v>
      </c>
      <c r="B177" s="15" t="s">
        <v>265</v>
      </c>
      <c r="C177" s="18"/>
      <c r="D177" s="95"/>
      <c r="E177" s="9"/>
    </row>
    <row r="178" spans="1:5" s="12" customFormat="1" ht="13.9" x14ac:dyDescent="0.35">
      <c r="A178" s="14" t="s">
        <v>266</v>
      </c>
      <c r="B178" s="15" t="s">
        <v>267</v>
      </c>
      <c r="C178" s="18"/>
      <c r="D178" s="95"/>
      <c r="E178" s="9"/>
    </row>
    <row r="179" spans="1:5" s="12" customFormat="1" ht="25.5" x14ac:dyDescent="0.35">
      <c r="A179" s="14" t="s">
        <v>268</v>
      </c>
      <c r="B179" s="15" t="s">
        <v>522</v>
      </c>
      <c r="C179" s="18"/>
      <c r="D179" s="95"/>
      <c r="E179" s="9"/>
    </row>
    <row r="180" spans="1:5" s="12" customFormat="1" ht="25.5" x14ac:dyDescent="0.35">
      <c r="A180" s="14" t="s">
        <v>269</v>
      </c>
      <c r="B180" s="15" t="s">
        <v>270</v>
      </c>
      <c r="C180" s="18"/>
      <c r="D180" s="95"/>
      <c r="E180" s="9"/>
    </row>
    <row r="181" spans="1:5" s="12" customFormat="1" ht="38.25" x14ac:dyDescent="0.35">
      <c r="A181" s="14" t="s">
        <v>271</v>
      </c>
      <c r="B181" s="15" t="s">
        <v>272</v>
      </c>
      <c r="C181" s="18"/>
      <c r="D181" s="95"/>
      <c r="E181" s="9"/>
    </row>
    <row r="182" spans="1:5" s="12" customFormat="1" ht="15.6" customHeight="1" x14ac:dyDescent="0.35">
      <c r="A182" s="14" t="s">
        <v>273</v>
      </c>
      <c r="B182" s="15" t="s">
        <v>533</v>
      </c>
      <c r="C182" s="18"/>
      <c r="D182" s="95"/>
      <c r="E182" s="9"/>
    </row>
    <row r="183" spans="1:5" s="12" customFormat="1" ht="25.5" x14ac:dyDescent="0.35">
      <c r="A183" s="14" t="s">
        <v>274</v>
      </c>
      <c r="B183" s="15" t="s">
        <v>523</v>
      </c>
      <c r="C183" s="18"/>
      <c r="D183" s="37"/>
      <c r="E183" s="36"/>
    </row>
    <row r="184" spans="1:5" s="12" customFormat="1" ht="15" customHeight="1" x14ac:dyDescent="0.35">
      <c r="A184" s="14" t="s">
        <v>275</v>
      </c>
      <c r="B184" s="15" t="s">
        <v>276</v>
      </c>
      <c r="C184" s="18"/>
      <c r="D184" s="95"/>
      <c r="E184" s="9"/>
    </row>
    <row r="185" spans="1:5" s="12" customFormat="1" ht="25.5" x14ac:dyDescent="0.35">
      <c r="A185" s="14" t="s">
        <v>277</v>
      </c>
      <c r="B185" s="15" t="s">
        <v>278</v>
      </c>
      <c r="C185" s="18"/>
      <c r="D185" s="95"/>
      <c r="E185" s="9"/>
    </row>
    <row r="186" spans="1:5" s="12" customFormat="1" ht="13.9" x14ac:dyDescent="0.35">
      <c r="A186" s="14" t="s">
        <v>279</v>
      </c>
      <c r="B186" s="15" t="s">
        <v>280</v>
      </c>
      <c r="C186" s="18"/>
      <c r="D186" s="95"/>
      <c r="E186" s="9"/>
    </row>
    <row r="187" spans="1:5" s="12" customFormat="1" ht="38.25" x14ac:dyDescent="0.35">
      <c r="A187" s="14" t="s">
        <v>281</v>
      </c>
      <c r="B187" s="15" t="s">
        <v>282</v>
      </c>
      <c r="C187" s="18"/>
      <c r="D187" s="95"/>
      <c r="E187" s="9"/>
    </row>
    <row r="188" spans="1:5" s="12" customFormat="1" ht="25.5" x14ac:dyDescent="0.35">
      <c r="A188" s="14" t="s">
        <v>283</v>
      </c>
      <c r="B188" s="15" t="s">
        <v>524</v>
      </c>
      <c r="C188" s="18"/>
      <c r="D188" s="95"/>
      <c r="E188" s="9"/>
    </row>
    <row r="189" spans="1:5" s="12" customFormat="1" ht="51" x14ac:dyDescent="0.35">
      <c r="A189" s="14" t="s">
        <v>284</v>
      </c>
      <c r="B189" s="15" t="s">
        <v>285</v>
      </c>
      <c r="C189" s="18"/>
      <c r="D189" s="95"/>
      <c r="E189" s="9"/>
    </row>
    <row r="190" spans="1:5" s="12" customFormat="1" ht="25.5" x14ac:dyDescent="0.35">
      <c r="A190" s="14" t="s">
        <v>286</v>
      </c>
      <c r="B190" s="15" t="s">
        <v>525</v>
      </c>
      <c r="C190" s="18"/>
      <c r="D190" s="95"/>
      <c r="E190" s="9"/>
    </row>
    <row r="191" spans="1:5" s="12" customFormat="1" ht="37.5" customHeight="1" x14ac:dyDescent="0.35">
      <c r="A191" s="14" t="s">
        <v>287</v>
      </c>
      <c r="B191" s="15" t="s">
        <v>288</v>
      </c>
      <c r="C191" s="18"/>
      <c r="D191" s="95"/>
      <c r="E191" s="9"/>
    </row>
    <row r="192" spans="1:5" s="12" customFormat="1" ht="38.25" x14ac:dyDescent="0.35">
      <c r="A192" s="14" t="s">
        <v>289</v>
      </c>
      <c r="B192" s="15" t="s">
        <v>290</v>
      </c>
      <c r="C192" s="18"/>
      <c r="D192" s="95"/>
      <c r="E192" s="9"/>
    </row>
    <row r="193" spans="1:5" s="12" customFormat="1" ht="28.15" customHeight="1" x14ac:dyDescent="0.35">
      <c r="A193" s="14" t="s">
        <v>291</v>
      </c>
      <c r="B193" s="15" t="s">
        <v>292</v>
      </c>
      <c r="C193" s="20"/>
      <c r="D193" s="95"/>
      <c r="E193" s="21"/>
    </row>
    <row r="194" spans="1:5" s="12" customFormat="1" ht="25.5" x14ac:dyDescent="0.35">
      <c r="A194" s="14" t="s">
        <v>293</v>
      </c>
      <c r="B194" s="15" t="s">
        <v>294</v>
      </c>
      <c r="C194" s="20"/>
      <c r="D194" s="95"/>
      <c r="E194" s="21"/>
    </row>
    <row r="195" spans="1:5" s="12" customFormat="1" ht="25.5" x14ac:dyDescent="0.35">
      <c r="A195" s="14" t="s">
        <v>295</v>
      </c>
      <c r="B195" s="15" t="s">
        <v>296</v>
      </c>
      <c r="C195" s="20"/>
      <c r="D195" s="95"/>
      <c r="E195" s="21"/>
    </row>
    <row r="196" spans="1:5" s="12" customFormat="1" ht="13.9" x14ac:dyDescent="0.35">
      <c r="A196" s="14" t="s">
        <v>297</v>
      </c>
      <c r="B196" s="15" t="s">
        <v>298</v>
      </c>
      <c r="C196" s="20"/>
      <c r="D196" s="95"/>
      <c r="E196" s="21"/>
    </row>
    <row r="197" spans="1:5" s="12" customFormat="1" ht="13.9" x14ac:dyDescent="0.35">
      <c r="A197" s="14" t="s">
        <v>299</v>
      </c>
      <c r="B197" s="15" t="s">
        <v>300</v>
      </c>
      <c r="C197" s="20"/>
      <c r="D197" s="95"/>
      <c r="E197" s="21"/>
    </row>
    <row r="198" spans="1:5" s="12" customFormat="1" ht="13.9" x14ac:dyDescent="0.35">
      <c r="A198" s="14" t="s">
        <v>301</v>
      </c>
      <c r="B198" s="15" t="s">
        <v>302</v>
      </c>
      <c r="C198" s="20"/>
      <c r="D198" s="95"/>
      <c r="E198" s="21"/>
    </row>
    <row r="199" spans="1:5" s="12" customFormat="1" ht="13.9" x14ac:dyDescent="0.35">
      <c r="A199" s="14" t="s">
        <v>303</v>
      </c>
      <c r="B199" s="15" t="s">
        <v>304</v>
      </c>
      <c r="C199" s="20"/>
      <c r="D199" s="95"/>
      <c r="E199" s="21"/>
    </row>
    <row r="200" spans="1:5" s="12" customFormat="1" ht="25.9" customHeight="1" x14ac:dyDescent="0.35">
      <c r="A200" s="24" t="s">
        <v>305</v>
      </c>
      <c r="B200" s="15" t="s">
        <v>526</v>
      </c>
      <c r="C200" s="20"/>
      <c r="D200" s="95"/>
      <c r="E200" s="9"/>
    </row>
    <row r="201" spans="1:5" s="12" customFormat="1" ht="13.9" x14ac:dyDescent="0.35">
      <c r="A201" s="25" t="s">
        <v>306</v>
      </c>
      <c r="B201" s="15" t="s">
        <v>307</v>
      </c>
      <c r="C201" s="20"/>
      <c r="D201" s="95"/>
      <c r="E201" s="21"/>
    </row>
    <row r="202" spans="1:5" s="12" customFormat="1" ht="25.5" x14ac:dyDescent="0.35">
      <c r="A202" s="25" t="s">
        <v>308</v>
      </c>
      <c r="B202" s="15" t="s">
        <v>309</v>
      </c>
      <c r="C202" s="20"/>
      <c r="D202" s="95"/>
      <c r="E202" s="21"/>
    </row>
    <row r="203" spans="1:5" s="12" customFormat="1" ht="28.5" customHeight="1" x14ac:dyDescent="0.35">
      <c r="A203" s="25" t="s">
        <v>310</v>
      </c>
      <c r="B203" s="15" t="s">
        <v>311</v>
      </c>
      <c r="C203" s="20"/>
      <c r="D203" s="95"/>
      <c r="E203" s="21"/>
    </row>
    <row r="204" spans="1:5" s="12" customFormat="1" ht="25.5" x14ac:dyDescent="0.35">
      <c r="A204" s="25" t="s">
        <v>312</v>
      </c>
      <c r="B204" s="15" t="s">
        <v>313</v>
      </c>
      <c r="C204" s="20"/>
      <c r="D204" s="95"/>
      <c r="E204" s="21"/>
    </row>
    <row r="205" spans="1:5" s="12" customFormat="1" ht="25.5" x14ac:dyDescent="0.35">
      <c r="A205" s="25" t="s">
        <v>314</v>
      </c>
      <c r="B205" s="15" t="s">
        <v>315</v>
      </c>
      <c r="C205" s="20"/>
      <c r="D205" s="95"/>
      <c r="E205" s="9"/>
    </row>
    <row r="206" spans="1:5" s="12" customFormat="1" ht="13.9" x14ac:dyDescent="0.35">
      <c r="A206" s="25" t="s">
        <v>316</v>
      </c>
      <c r="B206" s="15" t="s">
        <v>317</v>
      </c>
      <c r="C206" s="20"/>
      <c r="D206" s="95"/>
      <c r="E206" s="21"/>
    </row>
    <row r="207" spans="1:5" s="12" customFormat="1" ht="25.5" x14ac:dyDescent="0.35">
      <c r="A207" s="25" t="s">
        <v>318</v>
      </c>
      <c r="B207" s="15" t="s">
        <v>309</v>
      </c>
      <c r="C207" s="20"/>
      <c r="D207" s="95"/>
      <c r="E207" s="21"/>
    </row>
    <row r="208" spans="1:5" s="12" customFormat="1" ht="25.5" customHeight="1" x14ac:dyDescent="0.35">
      <c r="A208" s="25" t="s">
        <v>319</v>
      </c>
      <c r="B208" s="15" t="s">
        <v>311</v>
      </c>
      <c r="C208" s="20"/>
      <c r="D208" s="95"/>
      <c r="E208" s="21"/>
    </row>
    <row r="209" spans="1:5" s="12" customFormat="1" ht="25.5" x14ac:dyDescent="0.35">
      <c r="A209" s="25" t="s">
        <v>320</v>
      </c>
      <c r="B209" s="15" t="s">
        <v>313</v>
      </c>
      <c r="C209" s="20"/>
      <c r="D209" s="95"/>
      <c r="E209" s="21"/>
    </row>
    <row r="210" spans="1:5" s="12" customFormat="1" ht="13.15" customHeight="1" x14ac:dyDescent="0.4">
      <c r="A210" s="106" t="s">
        <v>321</v>
      </c>
      <c r="B210" s="106"/>
      <c r="C210" s="106"/>
      <c r="D210" s="106"/>
      <c r="E210" s="106"/>
    </row>
    <row r="211" spans="1:5" s="12" customFormat="1" ht="12.75" x14ac:dyDescent="0.35">
      <c r="A211" s="14">
        <v>5.0999999999999996</v>
      </c>
      <c r="B211" s="15" t="s">
        <v>322</v>
      </c>
      <c r="C211" s="26"/>
      <c r="D211" s="27"/>
      <c r="E211" s="28"/>
    </row>
    <row r="212" spans="1:5" s="12" customFormat="1" ht="25.5" x14ac:dyDescent="0.35">
      <c r="A212" s="14" t="s">
        <v>323</v>
      </c>
      <c r="B212" s="15" t="s">
        <v>527</v>
      </c>
      <c r="C212" s="18"/>
      <c r="D212" s="95"/>
      <c r="E212" s="9"/>
    </row>
    <row r="213" spans="1:5" s="12" customFormat="1" ht="51" x14ac:dyDescent="0.35">
      <c r="A213" s="14" t="s">
        <v>324</v>
      </c>
      <c r="B213" s="22" t="s">
        <v>579</v>
      </c>
      <c r="C213" s="18"/>
      <c r="D213" s="95"/>
      <c r="E213" s="9"/>
    </row>
    <row r="214" spans="1:5" s="12" customFormat="1" ht="25.5" x14ac:dyDescent="0.35">
      <c r="A214" s="14" t="s">
        <v>325</v>
      </c>
      <c r="B214" s="15" t="s">
        <v>326</v>
      </c>
      <c r="C214" s="18"/>
      <c r="D214" s="95"/>
      <c r="E214" s="9"/>
    </row>
    <row r="215" spans="1:5" s="12" customFormat="1" ht="26.45" customHeight="1" x14ac:dyDescent="0.35">
      <c r="A215" s="14" t="s">
        <v>327</v>
      </c>
      <c r="B215" s="15" t="s">
        <v>528</v>
      </c>
      <c r="C215" s="18"/>
      <c r="D215" s="95"/>
      <c r="E215" s="9"/>
    </row>
    <row r="216" spans="1:5" s="12" customFormat="1" ht="94.5" customHeight="1" x14ac:dyDescent="0.35">
      <c r="A216" s="14" t="s">
        <v>328</v>
      </c>
      <c r="B216" s="15" t="s">
        <v>329</v>
      </c>
      <c r="C216" s="18"/>
      <c r="D216" s="95"/>
      <c r="E216" s="9"/>
    </row>
    <row r="217" spans="1:5" s="12" customFormat="1" ht="39" customHeight="1" x14ac:dyDescent="0.35">
      <c r="A217" s="14" t="s">
        <v>330</v>
      </c>
      <c r="B217" s="15" t="s">
        <v>529</v>
      </c>
      <c r="C217" s="18"/>
      <c r="D217" s="95"/>
      <c r="E217" s="29"/>
    </row>
    <row r="218" spans="1:5" s="12" customFormat="1" ht="39.6" customHeight="1" x14ac:dyDescent="0.35">
      <c r="A218" s="14" t="s">
        <v>331</v>
      </c>
      <c r="B218" s="98" t="s">
        <v>580</v>
      </c>
      <c r="C218" s="18"/>
      <c r="D218" s="95"/>
      <c r="E218" s="29"/>
    </row>
    <row r="219" spans="1:5" s="12" customFormat="1" ht="38.25" x14ac:dyDescent="0.35">
      <c r="A219" s="30" t="s">
        <v>332</v>
      </c>
      <c r="B219" s="22" t="s">
        <v>581</v>
      </c>
      <c r="C219" s="18"/>
      <c r="D219" s="95"/>
      <c r="E219" s="9"/>
    </row>
    <row r="220" spans="1:5" s="12" customFormat="1" ht="13.15" x14ac:dyDescent="0.4">
      <c r="A220" s="108" t="s">
        <v>333</v>
      </c>
      <c r="B220" s="109"/>
      <c r="C220" s="109"/>
      <c r="D220" s="109"/>
      <c r="E220" s="110"/>
    </row>
    <row r="221" spans="1:5" s="12" customFormat="1" ht="12.75" x14ac:dyDescent="0.35">
      <c r="A221" s="14">
        <v>6.1</v>
      </c>
      <c r="B221" s="22" t="s">
        <v>582</v>
      </c>
      <c r="C221" s="20"/>
      <c r="D221" s="17"/>
      <c r="E221" s="11"/>
    </row>
    <row r="222" spans="1:5" s="12" customFormat="1" ht="25.5" x14ac:dyDescent="0.35">
      <c r="A222" s="14" t="s">
        <v>334</v>
      </c>
      <c r="B222" s="15" t="s">
        <v>335</v>
      </c>
      <c r="C222" s="18"/>
      <c r="D222" s="95"/>
      <c r="E222" s="9"/>
    </row>
    <row r="223" spans="1:5" s="12" customFormat="1" ht="13.9" x14ac:dyDescent="0.35">
      <c r="A223" s="14" t="s">
        <v>336</v>
      </c>
      <c r="B223" s="22" t="s">
        <v>583</v>
      </c>
      <c r="C223" s="20"/>
      <c r="D223" s="95"/>
      <c r="E223" s="21"/>
    </row>
    <row r="224" spans="1:5" s="12" customFormat="1" ht="13.9" x14ac:dyDescent="0.35">
      <c r="A224" s="14" t="s">
        <v>337</v>
      </c>
      <c r="B224" s="15" t="s">
        <v>338</v>
      </c>
      <c r="C224" s="20"/>
      <c r="D224" s="95"/>
      <c r="E224" s="21"/>
    </row>
    <row r="225" spans="1:5" s="12" customFormat="1" ht="13.9" x14ac:dyDescent="0.35">
      <c r="A225" s="14" t="s">
        <v>339</v>
      </c>
      <c r="B225" s="15" t="s">
        <v>340</v>
      </c>
      <c r="C225" s="20"/>
      <c r="D225" s="95"/>
      <c r="E225" s="21"/>
    </row>
    <row r="226" spans="1:5" s="12" customFormat="1" ht="13.9" x14ac:dyDescent="0.35">
      <c r="A226" s="14" t="s">
        <v>341</v>
      </c>
      <c r="B226" s="22" t="s">
        <v>584</v>
      </c>
      <c r="C226" s="20"/>
      <c r="D226" s="95"/>
      <c r="E226" s="21"/>
    </row>
    <row r="227" spans="1:5" s="12" customFormat="1" ht="25.5" x14ac:dyDescent="0.35">
      <c r="A227" s="14" t="s">
        <v>342</v>
      </c>
      <c r="B227" s="15" t="s">
        <v>343</v>
      </c>
      <c r="C227" s="18"/>
      <c r="D227" s="95"/>
      <c r="E227" s="9"/>
    </row>
    <row r="228" spans="1:5" s="12" customFormat="1" ht="25.5" x14ac:dyDescent="0.35">
      <c r="A228" s="14" t="s">
        <v>344</v>
      </c>
      <c r="B228" s="100" t="s">
        <v>585</v>
      </c>
      <c r="C228" s="20"/>
      <c r="D228" s="95"/>
      <c r="E228" s="21"/>
    </row>
    <row r="229" spans="1:5" s="12" customFormat="1" ht="49.9" customHeight="1" x14ac:dyDescent="0.35">
      <c r="A229" s="14" t="s">
        <v>345</v>
      </c>
      <c r="B229" s="100" t="s">
        <v>586</v>
      </c>
      <c r="C229" s="18"/>
      <c r="D229" s="95"/>
      <c r="E229" s="9"/>
    </row>
    <row r="230" spans="1:5" s="12" customFormat="1" ht="26.45" customHeight="1" x14ac:dyDescent="0.35">
      <c r="A230" s="99" t="s">
        <v>535</v>
      </c>
      <c r="B230" s="100" t="s">
        <v>534</v>
      </c>
      <c r="C230" s="18"/>
      <c r="D230" s="95"/>
      <c r="E230" s="9"/>
    </row>
    <row r="231" spans="1:5" s="12" customFormat="1" ht="51" x14ac:dyDescent="0.35">
      <c r="A231" s="14" t="s">
        <v>346</v>
      </c>
      <c r="B231" s="22" t="s">
        <v>611</v>
      </c>
      <c r="C231" s="18"/>
      <c r="D231" s="95"/>
      <c r="E231" s="9"/>
    </row>
    <row r="232" spans="1:5" s="12" customFormat="1" ht="25.5" x14ac:dyDescent="0.35">
      <c r="A232" s="14" t="s">
        <v>347</v>
      </c>
      <c r="B232" s="22" t="s">
        <v>587</v>
      </c>
      <c r="C232" s="18"/>
      <c r="D232" s="95"/>
      <c r="E232" s="9"/>
    </row>
    <row r="233" spans="1:5" s="12" customFormat="1" ht="25.5" x14ac:dyDescent="0.35">
      <c r="A233" s="14" t="s">
        <v>348</v>
      </c>
      <c r="B233" s="22" t="s">
        <v>588</v>
      </c>
      <c r="C233" s="18"/>
      <c r="D233" s="95"/>
      <c r="E233" s="9"/>
    </row>
    <row r="234" spans="1:5" s="12" customFormat="1" ht="12.75" x14ac:dyDescent="0.35">
      <c r="A234" s="14">
        <v>6.2</v>
      </c>
      <c r="B234" s="15" t="s">
        <v>349</v>
      </c>
      <c r="C234" s="20"/>
      <c r="D234" s="17"/>
      <c r="E234" s="11"/>
    </row>
    <row r="235" spans="1:5" s="12" customFormat="1" ht="25.5" x14ac:dyDescent="0.35">
      <c r="A235" s="14" t="s">
        <v>350</v>
      </c>
      <c r="B235" s="22" t="s">
        <v>589</v>
      </c>
      <c r="C235" s="18"/>
      <c r="D235" s="95"/>
      <c r="E235" s="9"/>
    </row>
    <row r="236" spans="1:5" s="12" customFormat="1" ht="25.5" x14ac:dyDescent="0.35">
      <c r="A236" s="14" t="s">
        <v>351</v>
      </c>
      <c r="B236" s="22" t="s">
        <v>590</v>
      </c>
      <c r="C236" s="18"/>
      <c r="D236" s="95"/>
      <c r="E236" s="9"/>
    </row>
    <row r="237" spans="1:5" s="12" customFormat="1" ht="14.45" customHeight="1" x14ac:dyDescent="0.35">
      <c r="A237" s="14" t="s">
        <v>352</v>
      </c>
      <c r="B237" s="15" t="s">
        <v>353</v>
      </c>
      <c r="C237" s="18"/>
      <c r="D237" s="95"/>
      <c r="E237" s="9"/>
    </row>
    <row r="238" spans="1:5" s="12" customFormat="1" ht="39.6" customHeight="1" x14ac:dyDescent="0.35">
      <c r="A238" s="14" t="s">
        <v>354</v>
      </c>
      <c r="B238" s="100" t="s">
        <v>591</v>
      </c>
      <c r="C238" s="18"/>
      <c r="D238" s="95"/>
      <c r="E238" s="9"/>
    </row>
    <row r="239" spans="1:5" s="12" customFormat="1" ht="25.5" x14ac:dyDescent="0.35">
      <c r="A239" s="14" t="s">
        <v>355</v>
      </c>
      <c r="B239" s="15" t="s">
        <v>356</v>
      </c>
      <c r="C239" s="18"/>
      <c r="D239" s="95"/>
      <c r="E239" s="9"/>
    </row>
    <row r="240" spans="1:5" s="12" customFormat="1" ht="24" customHeight="1" x14ac:dyDescent="0.35">
      <c r="A240" s="14" t="s">
        <v>357</v>
      </c>
      <c r="B240" s="15" t="s">
        <v>358</v>
      </c>
      <c r="C240" s="18"/>
      <c r="D240" s="95"/>
      <c r="E240" s="9"/>
    </row>
    <row r="241" spans="1:5" s="12" customFormat="1" ht="25.5" x14ac:dyDescent="0.35">
      <c r="A241" s="14" t="s">
        <v>359</v>
      </c>
      <c r="B241" s="15" t="s">
        <v>360</v>
      </c>
      <c r="C241" s="18"/>
      <c r="D241" s="95"/>
      <c r="E241" s="9"/>
    </row>
    <row r="242" spans="1:5" s="12" customFormat="1" ht="25.5" x14ac:dyDescent="0.35">
      <c r="A242" s="14" t="s">
        <v>361</v>
      </c>
      <c r="B242" s="15" t="s">
        <v>362</v>
      </c>
      <c r="C242" s="18"/>
      <c r="D242" s="95"/>
      <c r="E242" s="9"/>
    </row>
    <row r="243" spans="1:5" s="12" customFormat="1" ht="51" x14ac:dyDescent="0.35">
      <c r="A243" s="14" t="s">
        <v>363</v>
      </c>
      <c r="B243" s="22" t="s">
        <v>592</v>
      </c>
      <c r="C243" s="18"/>
      <c r="D243" s="95"/>
      <c r="E243" s="9"/>
    </row>
    <row r="244" spans="1:5" s="12" customFormat="1" ht="13.9" x14ac:dyDescent="0.35">
      <c r="A244" s="14" t="s">
        <v>364</v>
      </c>
      <c r="B244" s="15" t="s">
        <v>365</v>
      </c>
      <c r="C244" s="18"/>
      <c r="D244" s="95"/>
      <c r="E244" s="9"/>
    </row>
    <row r="245" spans="1:5" s="12" customFormat="1" ht="13.9" x14ac:dyDescent="0.35">
      <c r="A245" s="14" t="s">
        <v>366</v>
      </c>
      <c r="B245" s="15" t="s">
        <v>367</v>
      </c>
      <c r="C245" s="18"/>
      <c r="D245" s="95"/>
      <c r="E245" s="9"/>
    </row>
    <row r="246" spans="1:5" s="12" customFormat="1" ht="13.9" x14ac:dyDescent="0.35">
      <c r="A246" s="14" t="s">
        <v>368</v>
      </c>
      <c r="B246" s="15" t="s">
        <v>369</v>
      </c>
      <c r="C246" s="18"/>
      <c r="D246" s="95"/>
      <c r="E246" s="9"/>
    </row>
    <row r="247" spans="1:5" s="12" customFormat="1" ht="13.9" x14ac:dyDescent="0.35">
      <c r="A247" s="14" t="s">
        <v>370</v>
      </c>
      <c r="B247" s="15" t="s">
        <v>371</v>
      </c>
      <c r="C247" s="18"/>
      <c r="D247" s="95"/>
      <c r="E247" s="9"/>
    </row>
    <row r="248" spans="1:5" s="12" customFormat="1" ht="13.9" x14ac:dyDescent="0.35">
      <c r="A248" s="14" t="s">
        <v>372</v>
      </c>
      <c r="B248" s="15" t="s">
        <v>373</v>
      </c>
      <c r="C248" s="18"/>
      <c r="D248" s="95"/>
      <c r="E248" s="9"/>
    </row>
    <row r="249" spans="1:5" s="12" customFormat="1" ht="13.9" x14ac:dyDescent="0.35">
      <c r="A249" s="14" t="s">
        <v>374</v>
      </c>
      <c r="B249" s="15" t="s">
        <v>375</v>
      </c>
      <c r="C249" s="18"/>
      <c r="D249" s="95"/>
      <c r="E249" s="9"/>
    </row>
    <row r="250" spans="1:5" s="12" customFormat="1" ht="25.5" x14ac:dyDescent="0.35">
      <c r="A250" s="14" t="s">
        <v>376</v>
      </c>
      <c r="B250" s="22" t="s">
        <v>593</v>
      </c>
      <c r="C250" s="18"/>
      <c r="D250" s="95"/>
      <c r="E250" s="9"/>
    </row>
    <row r="251" spans="1:5" s="12" customFormat="1" ht="51.75" x14ac:dyDescent="0.4">
      <c r="A251" s="14" t="s">
        <v>377</v>
      </c>
      <c r="B251" s="15" t="s">
        <v>502</v>
      </c>
      <c r="C251" s="18"/>
      <c r="D251" s="95"/>
      <c r="E251" s="9"/>
    </row>
    <row r="252" spans="1:5" s="12" customFormat="1" ht="115.5" x14ac:dyDescent="0.4">
      <c r="A252" s="14" t="s">
        <v>378</v>
      </c>
      <c r="B252" s="15" t="s">
        <v>594</v>
      </c>
      <c r="C252" s="18"/>
      <c r="D252" s="95"/>
      <c r="E252" s="9"/>
    </row>
    <row r="253" spans="1:5" s="12" customFormat="1" ht="51" x14ac:dyDescent="0.35">
      <c r="A253" s="14">
        <v>6.3</v>
      </c>
      <c r="B253" s="22" t="s">
        <v>595</v>
      </c>
      <c r="C253" s="20"/>
      <c r="D253" s="95"/>
      <c r="E253" s="21"/>
    </row>
    <row r="254" spans="1:5" s="12" customFormat="1" ht="13.15" x14ac:dyDescent="0.4">
      <c r="A254" s="103" t="s">
        <v>379</v>
      </c>
      <c r="B254" s="104"/>
      <c r="C254" s="104"/>
      <c r="D254" s="104"/>
      <c r="E254" s="105"/>
    </row>
    <row r="255" spans="1:5" s="12" customFormat="1" ht="25.5" x14ac:dyDescent="0.35">
      <c r="A255" s="14">
        <v>7.1</v>
      </c>
      <c r="B255" s="22" t="s">
        <v>596</v>
      </c>
      <c r="C255" s="18"/>
      <c r="D255" s="95"/>
      <c r="E255" s="9"/>
    </row>
    <row r="256" spans="1:5" s="12" customFormat="1" ht="53.45" customHeight="1" x14ac:dyDescent="0.35">
      <c r="A256" s="14" t="s">
        <v>380</v>
      </c>
      <c r="B256" s="100" t="s">
        <v>597</v>
      </c>
      <c r="C256" s="18"/>
      <c r="D256" s="95"/>
      <c r="E256" s="9"/>
    </row>
    <row r="257" spans="1:5" s="12" customFormat="1" ht="13.9" x14ac:dyDescent="0.35">
      <c r="A257" s="14" t="s">
        <v>381</v>
      </c>
      <c r="B257" s="15" t="s">
        <v>382</v>
      </c>
      <c r="C257" s="18"/>
      <c r="D257" s="95"/>
      <c r="E257" s="9"/>
    </row>
    <row r="258" spans="1:5" s="12" customFormat="1" ht="13.9" x14ac:dyDescent="0.35">
      <c r="A258" s="14" t="s">
        <v>383</v>
      </c>
      <c r="B258" s="15" t="s">
        <v>384</v>
      </c>
      <c r="C258" s="18"/>
      <c r="D258" s="95"/>
      <c r="E258" s="9"/>
    </row>
    <row r="259" spans="1:5" s="12" customFormat="1" ht="13.9" x14ac:dyDescent="0.35">
      <c r="A259" s="14" t="s">
        <v>385</v>
      </c>
      <c r="B259" s="15" t="s">
        <v>386</v>
      </c>
      <c r="C259" s="18"/>
      <c r="D259" s="95"/>
      <c r="E259" s="9"/>
    </row>
    <row r="260" spans="1:5" s="12" customFormat="1" ht="13.9" x14ac:dyDescent="0.35">
      <c r="A260" s="14" t="s">
        <v>387</v>
      </c>
      <c r="B260" s="15" t="s">
        <v>388</v>
      </c>
      <c r="C260" s="18"/>
      <c r="D260" s="95"/>
      <c r="E260" s="9"/>
    </row>
    <row r="261" spans="1:5" s="12" customFormat="1" ht="13.9" x14ac:dyDescent="0.35">
      <c r="A261" s="14" t="s">
        <v>389</v>
      </c>
      <c r="B261" s="15" t="s">
        <v>390</v>
      </c>
      <c r="C261" s="18"/>
      <c r="D261" s="95"/>
      <c r="E261" s="9"/>
    </row>
    <row r="262" spans="1:5" s="12" customFormat="1" ht="13.9" x14ac:dyDescent="0.35">
      <c r="A262" s="14" t="s">
        <v>391</v>
      </c>
      <c r="B262" s="15" t="s">
        <v>392</v>
      </c>
      <c r="C262" s="18"/>
      <c r="D262" s="95"/>
      <c r="E262" s="9"/>
    </row>
    <row r="263" spans="1:5" s="12" customFormat="1" ht="13.9" x14ac:dyDescent="0.35">
      <c r="A263" s="14" t="s">
        <v>393</v>
      </c>
      <c r="B263" s="15" t="s">
        <v>394</v>
      </c>
      <c r="C263" s="18"/>
      <c r="D263" s="95"/>
      <c r="E263" s="9"/>
    </row>
    <row r="264" spans="1:5" s="12" customFormat="1" ht="13.9" x14ac:dyDescent="0.35">
      <c r="A264" s="14" t="s">
        <v>395</v>
      </c>
      <c r="B264" s="15" t="s">
        <v>396</v>
      </c>
      <c r="C264" s="18"/>
      <c r="D264" s="95"/>
      <c r="E264" s="9"/>
    </row>
    <row r="265" spans="1:5" s="12" customFormat="1" ht="13.9" x14ac:dyDescent="0.35">
      <c r="A265" s="14" t="s">
        <v>397</v>
      </c>
      <c r="B265" s="15" t="s">
        <v>398</v>
      </c>
      <c r="C265" s="18"/>
      <c r="D265" s="95"/>
      <c r="E265" s="9"/>
    </row>
    <row r="266" spans="1:5" s="12" customFormat="1" ht="13.15" x14ac:dyDescent="0.4">
      <c r="A266" s="103" t="s">
        <v>399</v>
      </c>
      <c r="B266" s="104"/>
      <c r="C266" s="104"/>
      <c r="D266" s="104"/>
      <c r="E266" s="105"/>
    </row>
    <row r="267" spans="1:5" s="12" customFormat="1" ht="25.5" x14ac:dyDescent="0.35">
      <c r="A267" s="14">
        <v>8.1</v>
      </c>
      <c r="B267" s="15" t="s">
        <v>598</v>
      </c>
      <c r="C267" s="18"/>
      <c r="D267" s="95"/>
      <c r="E267" s="9"/>
    </row>
    <row r="268" spans="1:5" s="12" customFormat="1" ht="39" customHeight="1" x14ac:dyDescent="0.35">
      <c r="A268" s="14">
        <v>8.1999999999999993</v>
      </c>
      <c r="B268" s="22" t="s">
        <v>599</v>
      </c>
      <c r="C268" s="20"/>
      <c r="D268" s="95"/>
      <c r="E268" s="21"/>
    </row>
    <row r="269" spans="1:5" s="12" customFormat="1" ht="25.5" x14ac:dyDescent="0.35">
      <c r="A269" s="14">
        <v>8.3000000000000007</v>
      </c>
      <c r="B269" s="15" t="s">
        <v>400</v>
      </c>
      <c r="C269" s="20"/>
      <c r="D269" s="95"/>
      <c r="E269" s="21"/>
    </row>
    <row r="270" spans="1:5" s="12" customFormat="1" ht="38.25" x14ac:dyDescent="0.35">
      <c r="A270" s="14">
        <v>8.4</v>
      </c>
      <c r="B270" s="22" t="s">
        <v>600</v>
      </c>
      <c r="C270" s="31"/>
      <c r="D270" s="95"/>
      <c r="E270" s="9"/>
    </row>
    <row r="271" spans="1:5" s="12" customFormat="1" ht="25.9" x14ac:dyDescent="0.4">
      <c r="A271" s="14">
        <v>8.5</v>
      </c>
      <c r="B271" s="15" t="s">
        <v>536</v>
      </c>
      <c r="C271" s="32"/>
      <c r="D271" s="95"/>
      <c r="E271" s="33"/>
    </row>
    <row r="272" spans="1:5" s="12" customFormat="1" ht="26.45" customHeight="1" x14ac:dyDescent="0.35">
      <c r="A272" s="14">
        <v>8.6</v>
      </c>
      <c r="B272" s="22" t="s">
        <v>601</v>
      </c>
      <c r="C272" s="31"/>
      <c r="D272" s="95"/>
      <c r="E272" s="9"/>
    </row>
    <row r="273" spans="1:5" s="12" customFormat="1" ht="38.25" x14ac:dyDescent="0.35">
      <c r="A273" s="14" t="s">
        <v>401</v>
      </c>
      <c r="B273" s="15" t="s">
        <v>402</v>
      </c>
      <c r="C273" s="31"/>
      <c r="D273" s="95"/>
      <c r="E273" s="9"/>
    </row>
    <row r="274" spans="1:5" s="12" customFormat="1" ht="25.5" x14ac:dyDescent="0.35">
      <c r="A274" s="14">
        <v>8.6999999999999993</v>
      </c>
      <c r="B274" s="15" t="s">
        <v>403</v>
      </c>
      <c r="C274" s="31"/>
      <c r="D274" s="95"/>
      <c r="E274" s="9"/>
    </row>
    <row r="275" spans="1:5" s="12" customFormat="1" ht="30" customHeight="1" x14ac:dyDescent="0.4">
      <c r="A275" s="103" t="s">
        <v>404</v>
      </c>
      <c r="B275" s="104"/>
      <c r="C275" s="104"/>
      <c r="D275" s="104"/>
      <c r="E275" s="105"/>
    </row>
    <row r="276" spans="1:5" s="12" customFormat="1" ht="27.6" customHeight="1" x14ac:dyDescent="0.35">
      <c r="A276" s="14">
        <v>9.1</v>
      </c>
      <c r="B276" s="22" t="s">
        <v>602</v>
      </c>
      <c r="C276" s="31"/>
      <c r="D276" s="95"/>
      <c r="E276" s="9"/>
    </row>
    <row r="277" spans="1:5" s="12" customFormat="1" ht="38.25" x14ac:dyDescent="0.35">
      <c r="A277" s="14" t="s">
        <v>405</v>
      </c>
      <c r="B277" s="15" t="s">
        <v>530</v>
      </c>
      <c r="C277" s="31"/>
      <c r="D277" s="95"/>
      <c r="E277" s="9"/>
    </row>
    <row r="278" spans="1:5" s="12" customFormat="1" ht="13.9" x14ac:dyDescent="0.35">
      <c r="A278" s="14" t="s">
        <v>406</v>
      </c>
      <c r="B278" s="15" t="s">
        <v>407</v>
      </c>
      <c r="C278" s="18"/>
      <c r="D278" s="95"/>
      <c r="E278" s="9"/>
    </row>
    <row r="279" spans="1:5" s="12" customFormat="1" ht="25.5" x14ac:dyDescent="0.35">
      <c r="A279" s="14" t="s">
        <v>408</v>
      </c>
      <c r="B279" s="15" t="s">
        <v>409</v>
      </c>
      <c r="C279" s="18"/>
      <c r="D279" s="95"/>
      <c r="E279" s="9"/>
    </row>
    <row r="280" spans="1:5" s="12" customFormat="1" ht="41.45" customHeight="1" x14ac:dyDescent="0.35">
      <c r="A280" s="14" t="s">
        <v>410</v>
      </c>
      <c r="B280" s="15" t="s">
        <v>411</v>
      </c>
      <c r="C280" s="18"/>
      <c r="D280" s="95"/>
      <c r="E280" s="9"/>
    </row>
    <row r="281" spans="1:5" s="12" customFormat="1" ht="15" customHeight="1" x14ac:dyDescent="0.35">
      <c r="A281" s="14" t="s">
        <v>412</v>
      </c>
      <c r="B281" s="15" t="s">
        <v>413</v>
      </c>
      <c r="C281" s="18"/>
      <c r="D281" s="95"/>
      <c r="E281" s="9"/>
    </row>
    <row r="282" spans="1:5" s="12" customFormat="1" ht="13.9" x14ac:dyDescent="0.35">
      <c r="A282" s="14" t="s">
        <v>414</v>
      </c>
      <c r="B282" s="15" t="s">
        <v>415</v>
      </c>
      <c r="C282" s="18"/>
      <c r="D282" s="95"/>
      <c r="E282" s="9"/>
    </row>
    <row r="283" spans="1:5" s="12" customFormat="1" ht="25.5" x14ac:dyDescent="0.35">
      <c r="A283" s="14" t="s">
        <v>416</v>
      </c>
      <c r="B283" s="15" t="s">
        <v>417</v>
      </c>
      <c r="C283" s="18"/>
      <c r="D283" s="95"/>
      <c r="E283" s="9"/>
    </row>
    <row r="284" spans="1:5" s="12" customFormat="1" ht="13.15" x14ac:dyDescent="0.4">
      <c r="A284" s="103" t="s">
        <v>418</v>
      </c>
      <c r="B284" s="104"/>
      <c r="C284" s="104"/>
      <c r="D284" s="104"/>
      <c r="E284" s="105"/>
    </row>
    <row r="285" spans="1:5" s="12" customFormat="1" ht="63.75" x14ac:dyDescent="0.35">
      <c r="A285" s="14">
        <v>10.1</v>
      </c>
      <c r="B285" s="15" t="s">
        <v>503</v>
      </c>
      <c r="C285" s="18"/>
      <c r="D285" s="95"/>
      <c r="E285" s="9"/>
    </row>
    <row r="286" spans="1:5" s="12" customFormat="1" ht="51" x14ac:dyDescent="0.35">
      <c r="A286" s="14">
        <v>10.199999999999999</v>
      </c>
      <c r="B286" s="15" t="s">
        <v>419</v>
      </c>
      <c r="C286" s="18"/>
      <c r="D286" s="95"/>
      <c r="E286" s="9"/>
    </row>
    <row r="287" spans="1:5" s="12" customFormat="1" ht="51.4" x14ac:dyDescent="0.4">
      <c r="A287" s="14">
        <v>10.3</v>
      </c>
      <c r="B287" s="15" t="s">
        <v>504</v>
      </c>
      <c r="C287" s="34"/>
      <c r="D287" s="95"/>
      <c r="E287" s="33"/>
    </row>
    <row r="288" spans="1:5" s="12" customFormat="1" ht="38.25" x14ac:dyDescent="0.35">
      <c r="A288" s="14">
        <v>10.4</v>
      </c>
      <c r="B288" s="15" t="s">
        <v>420</v>
      </c>
      <c r="C288" s="18"/>
      <c r="D288" s="95"/>
      <c r="E288" s="9"/>
    </row>
    <row r="289" spans="1:5" s="12" customFormat="1" ht="39" customHeight="1" x14ac:dyDescent="0.35">
      <c r="A289" s="14">
        <v>10.5</v>
      </c>
      <c r="B289" s="22" t="s">
        <v>612</v>
      </c>
      <c r="C289" s="35"/>
      <c r="D289" s="95"/>
      <c r="E289" s="35"/>
    </row>
    <row r="290" spans="1:5" s="12" customFormat="1" ht="13.9" x14ac:dyDescent="0.35">
      <c r="A290" s="14" t="s">
        <v>421</v>
      </c>
      <c r="B290" s="15" t="s">
        <v>422</v>
      </c>
      <c r="C290" s="35"/>
      <c r="D290" s="95"/>
      <c r="E290" s="35"/>
    </row>
    <row r="291" spans="1:5" s="12" customFormat="1" ht="13.9" x14ac:dyDescent="0.35">
      <c r="A291" s="14" t="s">
        <v>423</v>
      </c>
      <c r="B291" s="15" t="s">
        <v>424</v>
      </c>
      <c r="C291" s="35"/>
      <c r="D291" s="95"/>
      <c r="E291" s="35"/>
    </row>
    <row r="292" spans="1:5" s="12" customFormat="1" ht="13.9" x14ac:dyDescent="0.35">
      <c r="A292" s="14" t="s">
        <v>425</v>
      </c>
      <c r="B292" s="15" t="s">
        <v>426</v>
      </c>
      <c r="C292" s="35"/>
      <c r="D292" s="95"/>
      <c r="E292" s="35"/>
    </row>
    <row r="293" spans="1:5" s="12" customFormat="1" ht="13.9" x14ac:dyDescent="0.35">
      <c r="A293" s="14" t="s">
        <v>427</v>
      </c>
      <c r="B293" s="15" t="s">
        <v>428</v>
      </c>
      <c r="C293" s="35"/>
      <c r="D293" s="95"/>
      <c r="E293" s="35"/>
    </row>
    <row r="294" spans="1:5" s="12" customFormat="1" ht="13.9" x14ac:dyDescent="0.35">
      <c r="A294" s="14" t="s">
        <v>429</v>
      </c>
      <c r="B294" s="15" t="s">
        <v>430</v>
      </c>
      <c r="C294" s="35"/>
      <c r="D294" s="95"/>
      <c r="E294" s="35"/>
    </row>
    <row r="295" spans="1:5" s="12" customFormat="1" ht="13.9" x14ac:dyDescent="0.35">
      <c r="A295" s="14" t="s">
        <v>431</v>
      </c>
      <c r="B295" s="15" t="s">
        <v>432</v>
      </c>
      <c r="C295" s="35"/>
      <c r="D295" s="95"/>
      <c r="E295" s="35"/>
    </row>
    <row r="296" spans="1:5" s="12" customFormat="1" ht="13.9" x14ac:dyDescent="0.35">
      <c r="A296" s="14" t="s">
        <v>433</v>
      </c>
      <c r="B296" s="15" t="s">
        <v>434</v>
      </c>
      <c r="C296" s="35"/>
      <c r="D296" s="95"/>
      <c r="E296" s="35"/>
    </row>
    <row r="297" spans="1:5" s="12" customFormat="1" ht="13.9" x14ac:dyDescent="0.35">
      <c r="A297" s="14" t="s">
        <v>435</v>
      </c>
      <c r="B297" s="15" t="s">
        <v>140</v>
      </c>
      <c r="C297" s="35"/>
      <c r="D297" s="95"/>
      <c r="E297" s="35"/>
    </row>
    <row r="298" spans="1:5" s="12" customFormat="1" ht="63.75" x14ac:dyDescent="0.35">
      <c r="A298" s="14">
        <v>10.6</v>
      </c>
      <c r="B298" s="22" t="s">
        <v>603</v>
      </c>
      <c r="C298" s="35"/>
      <c r="D298" s="95"/>
      <c r="E298" s="35"/>
    </row>
    <row r="299" spans="1:5" s="12" customFormat="1" ht="12.75" x14ac:dyDescent="0.35">
      <c r="A299" s="12" t="s">
        <v>615</v>
      </c>
    </row>
    <row r="300" spans="1:5" s="12" customFormat="1" ht="12.75" x14ac:dyDescent="0.35"/>
    <row r="301" spans="1:5" s="12" customFormat="1" ht="12.75" x14ac:dyDescent="0.35"/>
    <row r="302" spans="1:5" s="12" customFormat="1" ht="12.75" x14ac:dyDescent="0.35"/>
    <row r="303" spans="1:5" s="12" customFormat="1" ht="94.5" customHeight="1" x14ac:dyDescent="0.35"/>
    <row r="304" spans="1:5" s="12" customFormat="1" ht="12.75" x14ac:dyDescent="0.35"/>
    <row r="305" s="12" customFormat="1" ht="12.75" x14ac:dyDescent="0.35"/>
    <row r="306" s="12" customFormat="1" ht="12.75" x14ac:dyDescent="0.35"/>
    <row r="307" s="12" customFormat="1" ht="12.75" x14ac:dyDescent="0.35"/>
    <row r="308" s="12" customFormat="1" ht="12.75" x14ac:dyDescent="0.35"/>
    <row r="309" s="12" customFormat="1" ht="93.75" customHeight="1" x14ac:dyDescent="0.35"/>
    <row r="310" s="12" customFormat="1" ht="30.75" customHeight="1" x14ac:dyDescent="0.35"/>
    <row r="311" s="12" customFormat="1" ht="12.75" x14ac:dyDescent="0.35"/>
    <row r="312" s="12" customFormat="1" ht="12.75" x14ac:dyDescent="0.35"/>
    <row r="313" s="12" customFormat="1" ht="12.75" x14ac:dyDescent="0.35"/>
    <row r="314" s="12" customFormat="1" ht="12.75" x14ac:dyDescent="0.35"/>
    <row r="315" s="12" customFormat="1" ht="12.75" x14ac:dyDescent="0.35"/>
    <row r="316" s="12" customFormat="1" ht="12.75" x14ac:dyDescent="0.35"/>
    <row r="317" s="12" customFormat="1" ht="12.75" x14ac:dyDescent="0.35"/>
    <row r="318" s="12" customFormat="1" ht="110.25" customHeight="1" x14ac:dyDescent="0.35"/>
    <row r="319" s="12" customFormat="1" ht="12.75" x14ac:dyDescent="0.35"/>
    <row r="320" s="12" customFormat="1" ht="12.75" x14ac:dyDescent="0.35"/>
    <row r="321" s="12" customFormat="1" ht="12.75" x14ac:dyDescent="0.35"/>
    <row r="322" s="12" customFormat="1" ht="71.25" customHeight="1" x14ac:dyDescent="0.35"/>
    <row r="323" s="12" customFormat="1" ht="12.75" x14ac:dyDescent="0.35"/>
    <row r="324" s="12" customFormat="1" ht="12.75" x14ac:dyDescent="0.35"/>
    <row r="325" s="12" customFormat="1" ht="60" customHeight="1" x14ac:dyDescent="0.35"/>
    <row r="326" s="12" customFormat="1" ht="12.75" x14ac:dyDescent="0.35"/>
    <row r="327" s="12" customFormat="1" ht="12.75" x14ac:dyDescent="0.35"/>
    <row r="328" s="12" customFormat="1" ht="12.75" x14ac:dyDescent="0.35"/>
    <row r="329" s="12" customFormat="1" ht="12.75" x14ac:dyDescent="0.35"/>
    <row r="330" s="12" customFormat="1" ht="12.75" x14ac:dyDescent="0.35"/>
    <row r="331" s="12" customFormat="1" ht="12.75" x14ac:dyDescent="0.35"/>
    <row r="332" s="12" customFormat="1" ht="12.75" x14ac:dyDescent="0.35"/>
    <row r="333" s="12" customFormat="1" ht="12.75" x14ac:dyDescent="0.35"/>
    <row r="334" s="12" customFormat="1" ht="12.75" x14ac:dyDescent="0.35"/>
    <row r="335" s="12" customFormat="1" ht="12.75" x14ac:dyDescent="0.35"/>
    <row r="336" s="12" customFormat="1" ht="12.75" x14ac:dyDescent="0.35"/>
    <row r="337" s="12" customFormat="1" ht="43.5" customHeight="1" x14ac:dyDescent="0.35"/>
    <row r="338" s="12" customFormat="1" ht="12.75" x14ac:dyDescent="0.35"/>
    <row r="339" s="12" customFormat="1" ht="12.75" x14ac:dyDescent="0.35"/>
    <row r="340" s="12" customFormat="1" ht="12.75" x14ac:dyDescent="0.35"/>
    <row r="341" s="12" customFormat="1" ht="70.5" customHeight="1" x14ac:dyDescent="0.35"/>
    <row r="342" s="12" customFormat="1" ht="12.75" x14ac:dyDescent="0.35"/>
    <row r="343" s="12" customFormat="1" ht="12.75" x14ac:dyDescent="0.35"/>
    <row r="344" s="12" customFormat="1" ht="111" customHeight="1" x14ac:dyDescent="0.35"/>
    <row r="345" s="12" customFormat="1" ht="12.75" x14ac:dyDescent="0.35"/>
    <row r="346" s="12" customFormat="1" ht="39.75" customHeight="1" x14ac:dyDescent="0.35"/>
    <row r="347" s="12" customFormat="1" ht="32.25" customHeight="1" x14ac:dyDescent="0.35"/>
    <row r="348" s="12" customFormat="1" ht="12.75" x14ac:dyDescent="0.35"/>
    <row r="349" s="12" customFormat="1" ht="12.75" x14ac:dyDescent="0.35"/>
    <row r="350" s="12" customFormat="1" ht="12.75" x14ac:dyDescent="0.35"/>
    <row r="351" s="12" customFormat="1" ht="12.75" x14ac:dyDescent="0.35"/>
    <row r="352" s="12" customFormat="1" ht="12.75" x14ac:dyDescent="0.35"/>
    <row r="353" s="12" customFormat="1" ht="12.75" x14ac:dyDescent="0.35"/>
    <row r="354" s="12" customFormat="1" ht="12.75" x14ac:dyDescent="0.35"/>
    <row r="355" s="12" customFormat="1" ht="12.75" x14ac:dyDescent="0.35"/>
    <row r="356" s="12" customFormat="1" ht="12.75" x14ac:dyDescent="0.35"/>
    <row r="357" s="12" customFormat="1" ht="12.75" x14ac:dyDescent="0.35"/>
    <row r="358" s="12" customFormat="1" ht="12.75" x14ac:dyDescent="0.35"/>
    <row r="359" s="12" customFormat="1" ht="57" customHeight="1" x14ac:dyDescent="0.35"/>
    <row r="360" s="12" customFormat="1" ht="45.75" customHeight="1" x14ac:dyDescent="0.35"/>
    <row r="361" s="12" customFormat="1" ht="32.25" customHeight="1" x14ac:dyDescent="0.35"/>
    <row r="362" s="12" customFormat="1" ht="12.75" x14ac:dyDescent="0.35"/>
    <row r="363" s="12" customFormat="1" ht="12.75" x14ac:dyDescent="0.35"/>
    <row r="364" s="12" customFormat="1" ht="12.75" x14ac:dyDescent="0.35"/>
    <row r="365" s="12" customFormat="1" ht="12.75" x14ac:dyDescent="0.35"/>
    <row r="366" s="12" customFormat="1" ht="66" customHeight="1" x14ac:dyDescent="0.35"/>
    <row r="367" s="12" customFormat="1" ht="12.75" x14ac:dyDescent="0.35"/>
    <row r="368" s="12" customFormat="1" ht="12.75" x14ac:dyDescent="0.35"/>
    <row r="369" s="12" customFormat="1" ht="12.75" x14ac:dyDescent="0.35"/>
    <row r="370" s="12" customFormat="1" ht="12.75" x14ac:dyDescent="0.35"/>
    <row r="371" s="12" customFormat="1" ht="12.75" x14ac:dyDescent="0.35"/>
    <row r="372" s="12" customFormat="1" ht="12.75" x14ac:dyDescent="0.35"/>
    <row r="373" s="12" customFormat="1" ht="12.75" x14ac:dyDescent="0.35"/>
    <row r="374" s="12" customFormat="1" ht="12.75" x14ac:dyDescent="0.35"/>
    <row r="375" s="12" customFormat="1" ht="12.75" x14ac:dyDescent="0.35"/>
    <row r="376" s="12" customFormat="1" ht="12.75" x14ac:dyDescent="0.35"/>
    <row r="377" s="12" customFormat="1" ht="12.75" x14ac:dyDescent="0.35"/>
    <row r="378" s="12" customFormat="1" ht="12.75" x14ac:dyDescent="0.35"/>
    <row r="379" s="12" customFormat="1" ht="12.75" x14ac:dyDescent="0.35"/>
    <row r="380" s="12" customFormat="1" ht="12.75" x14ac:dyDescent="0.35"/>
    <row r="381" s="12" customFormat="1" ht="12.75" x14ac:dyDescent="0.35"/>
    <row r="382" s="12" customFormat="1" ht="12.75" x14ac:dyDescent="0.35"/>
    <row r="383" s="12" customFormat="1" ht="12.75" x14ac:dyDescent="0.35"/>
    <row r="384" s="12" customFormat="1" ht="12.75" x14ac:dyDescent="0.35"/>
    <row r="385" s="12" customFormat="1" ht="12.75" x14ac:dyDescent="0.35"/>
    <row r="386" s="12" customFormat="1" ht="12.75" x14ac:dyDescent="0.35"/>
    <row r="387" s="12" customFormat="1" ht="12.75" x14ac:dyDescent="0.35"/>
    <row r="388" s="12" customFormat="1" ht="12.75" x14ac:dyDescent="0.35"/>
    <row r="389" s="12" customFormat="1" ht="12.75" x14ac:dyDescent="0.35"/>
    <row r="390" s="12" customFormat="1" ht="12.75" x14ac:dyDescent="0.35"/>
    <row r="391" s="12" customFormat="1" ht="12.75" x14ac:dyDescent="0.35"/>
    <row r="392" s="12" customFormat="1" ht="12.75" x14ac:dyDescent="0.35"/>
    <row r="393" s="12" customFormat="1" ht="12.75" x14ac:dyDescent="0.35"/>
    <row r="394" s="12" customFormat="1" ht="12.75" x14ac:dyDescent="0.35"/>
    <row r="395" s="12" customFormat="1" ht="12.75" x14ac:dyDescent="0.35"/>
    <row r="396" s="12" customFormat="1" ht="12.75" x14ac:dyDescent="0.35"/>
    <row r="397" s="12" customFormat="1" ht="12.75" x14ac:dyDescent="0.35"/>
    <row r="398" s="12" customFormat="1" ht="12.75" x14ac:dyDescent="0.35"/>
    <row r="399" s="12" customFormat="1" ht="12.75" x14ac:dyDescent="0.35"/>
    <row r="400" s="12" customFormat="1" ht="12.75" x14ac:dyDescent="0.35"/>
    <row r="401" s="12" customFormat="1" ht="12.75" x14ac:dyDescent="0.35"/>
    <row r="402" s="12" customFormat="1" ht="12.75" x14ac:dyDescent="0.35"/>
    <row r="403" s="12" customFormat="1" ht="12.75" x14ac:dyDescent="0.35"/>
    <row r="404" s="12" customFormat="1" ht="12.75" x14ac:dyDescent="0.35"/>
    <row r="405" s="12" customFormat="1" ht="30.75" customHeight="1" x14ac:dyDescent="0.35"/>
    <row r="406" s="12" customFormat="1" ht="12.75" x14ac:dyDescent="0.35"/>
    <row r="407" s="12" customFormat="1" ht="41.25" customHeight="1" x14ac:dyDescent="0.35"/>
    <row r="408" s="12" customFormat="1" ht="12.75" x14ac:dyDescent="0.35"/>
    <row r="409" s="12" customFormat="1" ht="12.75" x14ac:dyDescent="0.35"/>
    <row r="410" s="12" customFormat="1" ht="12.75" x14ac:dyDescent="0.35"/>
    <row r="411" s="12" customFormat="1" ht="12.75" x14ac:dyDescent="0.35"/>
    <row r="412" s="12" customFormat="1" ht="12.75" x14ac:dyDescent="0.35"/>
    <row r="413" s="12" customFormat="1" ht="80.25" customHeight="1" x14ac:dyDescent="0.35"/>
    <row r="414" s="12" customFormat="1" ht="12.75" x14ac:dyDescent="0.35"/>
    <row r="415" s="12" customFormat="1" ht="12.75" x14ac:dyDescent="0.35"/>
    <row r="416" s="12" customFormat="1" ht="12.75" x14ac:dyDescent="0.35"/>
    <row r="417" s="12" customFormat="1" ht="12.75" x14ac:dyDescent="0.35"/>
    <row r="418" s="12" customFormat="1" ht="12.75" x14ac:dyDescent="0.35"/>
    <row r="419" s="12" customFormat="1" ht="12.75" x14ac:dyDescent="0.35"/>
    <row r="420" s="12" customFormat="1" ht="12.75" x14ac:dyDescent="0.35"/>
    <row r="421" s="12" customFormat="1" ht="12.75" x14ac:dyDescent="0.35"/>
    <row r="422" s="12" customFormat="1" ht="12.75" x14ac:dyDescent="0.35"/>
    <row r="423" s="12" customFormat="1" ht="12.75" x14ac:dyDescent="0.35"/>
    <row r="424" s="12" customFormat="1" ht="12.75" x14ac:dyDescent="0.35"/>
    <row r="425" s="12" customFormat="1" ht="12.75" x14ac:dyDescent="0.35"/>
    <row r="426" s="12" customFormat="1" ht="12.75" x14ac:dyDescent="0.35"/>
    <row r="427" s="12" customFormat="1" ht="53.25" customHeight="1" x14ac:dyDescent="0.35"/>
    <row r="428" s="12" customFormat="1" ht="43.5" customHeight="1" x14ac:dyDescent="0.35"/>
    <row r="429" s="12" customFormat="1" ht="12.75" x14ac:dyDescent="0.35"/>
    <row r="430" s="12" customFormat="1" ht="12.75" x14ac:dyDescent="0.35"/>
    <row r="431" s="12" customFormat="1" ht="12.75" x14ac:dyDescent="0.35"/>
    <row r="432" s="12" customFormat="1" ht="12.75" x14ac:dyDescent="0.35"/>
    <row r="433" s="12" customFormat="1" ht="12.75" x14ac:dyDescent="0.35"/>
    <row r="434" s="12" customFormat="1" ht="12.75" x14ac:dyDescent="0.35"/>
    <row r="435" s="12" customFormat="1" ht="12.75" x14ac:dyDescent="0.35"/>
    <row r="436" s="12" customFormat="1" ht="12.75" x14ac:dyDescent="0.35"/>
    <row r="437" s="12" customFormat="1" ht="12.75" x14ac:dyDescent="0.35"/>
    <row r="438" s="12" customFormat="1" ht="12.75" x14ac:dyDescent="0.35"/>
    <row r="439" s="12" customFormat="1" ht="12.75" x14ac:dyDescent="0.35"/>
    <row r="440" s="12" customFormat="1" ht="12.75" x14ac:dyDescent="0.35"/>
    <row r="441" s="12" customFormat="1" ht="12.75" x14ac:dyDescent="0.35"/>
    <row r="442" s="12" customFormat="1" ht="12.75" x14ac:dyDescent="0.35"/>
    <row r="443" s="12" customFormat="1" ht="12.75" x14ac:dyDescent="0.35"/>
    <row r="444" s="12" customFormat="1" ht="12.75" x14ac:dyDescent="0.35"/>
    <row r="445" s="12" customFormat="1" ht="12.75" x14ac:dyDescent="0.35"/>
    <row r="446" s="12" customFormat="1" ht="12.75" x14ac:dyDescent="0.35"/>
    <row r="447" s="12" customFormat="1" ht="12.75" x14ac:dyDescent="0.35"/>
    <row r="448" s="12" customFormat="1" ht="12.75" x14ac:dyDescent="0.35"/>
    <row r="449" s="12" customFormat="1" ht="12.75" x14ac:dyDescent="0.35"/>
    <row r="450" s="12" customFormat="1" ht="85.5" customHeight="1" x14ac:dyDescent="0.35"/>
    <row r="451" s="12" customFormat="1" ht="12.75" x14ac:dyDescent="0.35"/>
    <row r="452" s="12" customFormat="1" ht="12.75" x14ac:dyDescent="0.35"/>
    <row r="453" s="12" customFormat="1" ht="12.75" x14ac:dyDescent="0.35"/>
    <row r="454" s="12" customFormat="1" ht="12.75" x14ac:dyDescent="0.35"/>
    <row r="455" s="12" customFormat="1" ht="12.75" x14ac:dyDescent="0.35"/>
    <row r="456" s="12" customFormat="1" ht="12.75" x14ac:dyDescent="0.35"/>
    <row r="457" s="12" customFormat="1" ht="12.75" x14ac:dyDescent="0.35"/>
    <row r="458" s="12" customFormat="1" ht="12.75" x14ac:dyDescent="0.35"/>
    <row r="459" s="12" customFormat="1" ht="12.75" x14ac:dyDescent="0.35"/>
    <row r="460" s="12" customFormat="1" ht="12.75" x14ac:dyDescent="0.35"/>
    <row r="461" s="12" customFormat="1" ht="12.75" x14ac:dyDescent="0.35"/>
    <row r="462" s="12" customFormat="1" ht="12.75" x14ac:dyDescent="0.35"/>
    <row r="463" s="12" customFormat="1" ht="12.75" x14ac:dyDescent="0.35"/>
    <row r="464" s="12" customFormat="1" ht="12.75" x14ac:dyDescent="0.35"/>
    <row r="465" s="12" customFormat="1" ht="12.75" x14ac:dyDescent="0.35"/>
    <row r="466" s="12" customFormat="1" ht="12.75" x14ac:dyDescent="0.35"/>
    <row r="467" s="12" customFormat="1" ht="12.75" x14ac:dyDescent="0.35"/>
    <row r="468" s="12" customFormat="1" ht="12.75" x14ac:dyDescent="0.35"/>
    <row r="469" s="12" customFormat="1" ht="12.75" x14ac:dyDescent="0.35"/>
    <row r="470" s="12" customFormat="1" ht="30" customHeight="1" x14ac:dyDescent="0.35"/>
    <row r="471" s="12" customFormat="1" ht="12.75" x14ac:dyDescent="0.35"/>
    <row r="472" s="12" customFormat="1" ht="12.75" x14ac:dyDescent="0.35"/>
    <row r="473" s="12" customFormat="1" ht="12.75" x14ac:dyDescent="0.35"/>
    <row r="474" s="12" customFormat="1" ht="32.25" customHeight="1" x14ac:dyDescent="0.35"/>
    <row r="475" s="12" customFormat="1" ht="12.75" x14ac:dyDescent="0.35"/>
    <row r="476" s="12" customFormat="1" ht="18.75" customHeight="1" x14ac:dyDescent="0.35"/>
    <row r="477" s="12" customFormat="1" ht="12.75" x14ac:dyDescent="0.35"/>
    <row r="478" s="12" customFormat="1" ht="12.75" x14ac:dyDescent="0.35"/>
    <row r="479" s="12" customFormat="1" ht="12.75" x14ac:dyDescent="0.35"/>
    <row r="480" s="12" customFormat="1" ht="12.75" x14ac:dyDescent="0.35"/>
    <row r="481" s="12" customFormat="1" ht="12.75" x14ac:dyDescent="0.35"/>
    <row r="482" s="12" customFormat="1" ht="12.75" x14ac:dyDescent="0.35"/>
    <row r="483" s="12" customFormat="1" ht="12.75" x14ac:dyDescent="0.35"/>
    <row r="484" s="12" customFormat="1" ht="12.75" x14ac:dyDescent="0.35"/>
    <row r="485" s="12" customFormat="1" ht="12.75" x14ac:dyDescent="0.35"/>
    <row r="486" s="12" customFormat="1" ht="12.75" x14ac:dyDescent="0.35"/>
    <row r="487" s="12" customFormat="1" ht="12.75" x14ac:dyDescent="0.35"/>
    <row r="488" s="12" customFormat="1" ht="12.75" x14ac:dyDescent="0.35"/>
    <row r="489" s="12" customFormat="1" ht="12.75" x14ac:dyDescent="0.35"/>
    <row r="490" s="12" customFormat="1" ht="20.25" customHeight="1" x14ac:dyDescent="0.35"/>
    <row r="491" s="12" customFormat="1" ht="12.75" x14ac:dyDescent="0.35"/>
    <row r="492" s="12" customFormat="1" ht="18.75" customHeight="1" x14ac:dyDescent="0.35"/>
    <row r="493" s="12" customFormat="1" ht="12.75" x14ac:dyDescent="0.35"/>
    <row r="494" s="12" customFormat="1" ht="12.75" x14ac:dyDescent="0.35"/>
    <row r="495" s="12" customFormat="1" ht="12.75" x14ac:dyDescent="0.35"/>
    <row r="496" s="12" customFormat="1" ht="19.5" customHeight="1" x14ac:dyDescent="0.35"/>
    <row r="497" s="12" customFormat="1" ht="12.75" x14ac:dyDescent="0.35"/>
    <row r="498" s="12" customFormat="1" ht="12.75" x14ac:dyDescent="0.35"/>
    <row r="499" s="12" customFormat="1" ht="12.75" x14ac:dyDescent="0.35"/>
    <row r="500" s="12" customFormat="1" ht="12.75" x14ac:dyDescent="0.35"/>
    <row r="501" s="12" customFormat="1" ht="31.5" customHeight="1" x14ac:dyDescent="0.35"/>
    <row r="502" s="12" customFormat="1" ht="12.75" x14ac:dyDescent="0.35"/>
    <row r="503" s="12" customFormat="1" ht="12.75" x14ac:dyDescent="0.35"/>
    <row r="504" s="12" customFormat="1" ht="12.75" x14ac:dyDescent="0.35"/>
    <row r="505" s="12" customFormat="1" ht="12.75" x14ac:dyDescent="0.35"/>
    <row r="506" s="12" customFormat="1" ht="12.75" x14ac:dyDescent="0.35"/>
    <row r="507" s="12" customFormat="1" ht="12.75" x14ac:dyDescent="0.35"/>
    <row r="508" s="12" customFormat="1" ht="12.75" x14ac:dyDescent="0.35"/>
    <row r="509" s="12" customFormat="1" ht="12.75" x14ac:dyDescent="0.35"/>
    <row r="510" s="12" customFormat="1" ht="12.75" x14ac:dyDescent="0.35"/>
    <row r="511" s="12" customFormat="1" ht="12.75" x14ac:dyDescent="0.35"/>
    <row r="512" s="12" customFormat="1" ht="12.75" x14ac:dyDescent="0.35"/>
    <row r="513" s="12" customFormat="1" ht="12.75" x14ac:dyDescent="0.35"/>
    <row r="514" s="12" customFormat="1" ht="12.75" x14ac:dyDescent="0.35"/>
    <row r="515" s="12" customFormat="1" ht="12.75" x14ac:dyDescent="0.35"/>
    <row r="516" s="12" customFormat="1" ht="12.75" x14ac:dyDescent="0.35"/>
    <row r="517" s="12" customFormat="1" ht="12.75" x14ac:dyDescent="0.35"/>
    <row r="518" s="12" customFormat="1" ht="12.75" x14ac:dyDescent="0.35"/>
    <row r="519" s="12" customFormat="1" ht="12.75" x14ac:dyDescent="0.35"/>
    <row r="520" s="12" customFormat="1" ht="12.75" x14ac:dyDescent="0.35"/>
    <row r="521" s="12" customFormat="1" ht="12.75" x14ac:dyDescent="0.35"/>
    <row r="522" s="12" customFormat="1" ht="12.75" x14ac:dyDescent="0.35"/>
    <row r="523" s="12" customFormat="1" ht="12.75" x14ac:dyDescent="0.35"/>
    <row r="524" s="12" customFormat="1" ht="12.75" x14ac:dyDescent="0.35"/>
    <row r="525" s="12" customFormat="1" ht="12.75" x14ac:dyDescent="0.35"/>
    <row r="526" s="12" customFormat="1" ht="12.75" x14ac:dyDescent="0.35"/>
    <row r="527" s="12" customFormat="1" ht="12.75" x14ac:dyDescent="0.35"/>
    <row r="528" s="12" customFormat="1" ht="12.75" x14ac:dyDescent="0.35"/>
    <row r="529" s="12" customFormat="1" ht="12.75" x14ac:dyDescent="0.35"/>
    <row r="530" s="12" customFormat="1" ht="12.75" x14ac:dyDescent="0.35"/>
    <row r="531" s="12" customFormat="1" ht="12.75" x14ac:dyDescent="0.35"/>
    <row r="532" s="12" customFormat="1" ht="12.75" x14ac:dyDescent="0.35"/>
    <row r="533" s="12" customFormat="1" ht="57" customHeight="1" x14ac:dyDescent="0.35"/>
    <row r="534" s="12" customFormat="1" ht="12.75" x14ac:dyDescent="0.35"/>
    <row r="535" s="12" customFormat="1" ht="12.75" x14ac:dyDescent="0.35"/>
    <row r="536" s="12" customFormat="1" ht="12.75" x14ac:dyDescent="0.35"/>
    <row r="537" s="12" customFormat="1" ht="12.75" x14ac:dyDescent="0.35"/>
    <row r="538" s="12" customFormat="1" ht="12.75" x14ac:dyDescent="0.35"/>
    <row r="539" s="12" customFormat="1" ht="12.75" x14ac:dyDescent="0.35"/>
    <row r="540" s="12" customFormat="1" ht="12.75" x14ac:dyDescent="0.35"/>
    <row r="541" s="12" customFormat="1" ht="12.75" x14ac:dyDescent="0.35"/>
    <row r="542" s="12" customFormat="1" ht="12.75" x14ac:dyDescent="0.35"/>
    <row r="543" s="12" customFormat="1" ht="12.75" x14ac:dyDescent="0.35"/>
    <row r="544" s="12" customFormat="1" ht="12.75" x14ac:dyDescent="0.35"/>
    <row r="545" s="12" customFormat="1" ht="12.75" x14ac:dyDescent="0.35"/>
    <row r="546" s="12" customFormat="1" ht="12.75" x14ac:dyDescent="0.35"/>
    <row r="547" s="12" customFormat="1" ht="12.75" x14ac:dyDescent="0.35"/>
    <row r="548" s="12" customFormat="1" ht="12.75" x14ac:dyDescent="0.35"/>
    <row r="549" s="12" customFormat="1" ht="12.75" x14ac:dyDescent="0.35"/>
    <row r="550" s="12" customFormat="1" ht="12.75" x14ac:dyDescent="0.35"/>
    <row r="551" s="12" customFormat="1" ht="12.75" x14ac:dyDescent="0.35"/>
    <row r="552" s="12" customFormat="1" ht="12.75" x14ac:dyDescent="0.35"/>
    <row r="553" s="12" customFormat="1" ht="12.75" x14ac:dyDescent="0.35"/>
    <row r="554" s="12" customFormat="1" ht="12.75" x14ac:dyDescent="0.35"/>
    <row r="555" s="12" customFormat="1" ht="12.75" x14ac:dyDescent="0.35"/>
    <row r="556" s="12" customFormat="1" ht="12.75" x14ac:dyDescent="0.35"/>
    <row r="557" s="12" customFormat="1" ht="12.75" x14ac:dyDescent="0.35"/>
    <row r="558" s="12" customFormat="1" ht="12.75" x14ac:dyDescent="0.35"/>
    <row r="559" s="12" customFormat="1" ht="12.75" x14ac:dyDescent="0.35"/>
    <row r="560" s="12" customFormat="1" ht="12.75" x14ac:dyDescent="0.35"/>
    <row r="561" s="12" customFormat="1" ht="66.75" customHeight="1" x14ac:dyDescent="0.35"/>
    <row r="562" s="12" customFormat="1" ht="65.25" customHeight="1" x14ac:dyDescent="0.35"/>
    <row r="563" s="12" customFormat="1" ht="12.75" x14ac:dyDescent="0.35"/>
    <row r="564" s="12" customFormat="1" ht="66" customHeight="1" x14ac:dyDescent="0.35"/>
    <row r="565" s="12" customFormat="1" ht="12.75" x14ac:dyDescent="0.35"/>
    <row r="566" s="12" customFormat="1" ht="12.75" x14ac:dyDescent="0.35"/>
    <row r="567" s="12" customFormat="1" ht="12.75" x14ac:dyDescent="0.35"/>
    <row r="568" s="12" customFormat="1" ht="12.75" x14ac:dyDescent="0.35"/>
    <row r="569" s="12" customFormat="1" ht="12.75" x14ac:dyDescent="0.35"/>
    <row r="570" s="12" customFormat="1" ht="12.75" x14ac:dyDescent="0.35"/>
    <row r="571" s="12" customFormat="1" ht="12.75" x14ac:dyDescent="0.35"/>
    <row r="572" s="12" customFormat="1" ht="12.75" x14ac:dyDescent="0.35"/>
    <row r="573" s="12" customFormat="1" ht="12.75" x14ac:dyDescent="0.35"/>
    <row r="574" s="12" customFormat="1" ht="12.75" x14ac:dyDescent="0.35"/>
    <row r="575" s="12" customFormat="1" ht="12.75" x14ac:dyDescent="0.35"/>
    <row r="576" s="12" customFormat="1" ht="12.75" x14ac:dyDescent="0.35"/>
    <row r="577" s="12" customFormat="1" ht="12.75" x14ac:dyDescent="0.35"/>
    <row r="578" s="12" customFormat="1" ht="12.75" x14ac:dyDescent="0.35"/>
    <row r="579" s="12" customFormat="1" ht="12.75" x14ac:dyDescent="0.35"/>
    <row r="580" s="12" customFormat="1" ht="12.75" x14ac:dyDescent="0.35"/>
    <row r="581" s="12" customFormat="1" ht="12.75" x14ac:dyDescent="0.35"/>
    <row r="582" s="12" customFormat="1" ht="12.75" x14ac:dyDescent="0.35"/>
    <row r="583" s="12" customFormat="1" ht="12.75" x14ac:dyDescent="0.35"/>
    <row r="584" s="12" customFormat="1" ht="57" customHeight="1" x14ac:dyDescent="0.35"/>
    <row r="585" s="12" customFormat="1" ht="12.75" x14ac:dyDescent="0.35"/>
    <row r="586" s="12" customFormat="1" ht="12.75" x14ac:dyDescent="0.35"/>
    <row r="587" s="12" customFormat="1" ht="12.75" x14ac:dyDescent="0.35"/>
    <row r="588" s="12" customFormat="1" ht="12.75" x14ac:dyDescent="0.35"/>
    <row r="589" s="12" customFormat="1" ht="12.75" x14ac:dyDescent="0.35"/>
    <row r="590" s="12" customFormat="1" ht="12.75" x14ac:dyDescent="0.35"/>
    <row r="591" s="12" customFormat="1" ht="12.75" x14ac:dyDescent="0.35"/>
    <row r="592" s="12" customFormat="1" ht="81.75" customHeight="1" x14ac:dyDescent="0.35"/>
    <row r="593" s="12" customFormat="1" ht="12.75" x14ac:dyDescent="0.35"/>
    <row r="594" s="12" customFormat="1" ht="12.75" x14ac:dyDescent="0.35"/>
    <row r="595" s="12" customFormat="1" ht="12.75" x14ac:dyDescent="0.35"/>
    <row r="596" s="12" customFormat="1" ht="12.75" x14ac:dyDescent="0.35"/>
    <row r="597" s="12" customFormat="1" ht="12.75" x14ac:dyDescent="0.35"/>
    <row r="598" s="12" customFormat="1" ht="12.75" x14ac:dyDescent="0.35"/>
    <row r="599" s="12" customFormat="1" ht="12.75" x14ac:dyDescent="0.35"/>
    <row r="600" s="12" customFormat="1" ht="12.75" x14ac:dyDescent="0.35"/>
    <row r="601" s="12" customFormat="1" ht="12.75" x14ac:dyDescent="0.35"/>
    <row r="602" s="12" customFormat="1" ht="12.75" x14ac:dyDescent="0.35"/>
    <row r="603" s="12" customFormat="1" ht="12.75" x14ac:dyDescent="0.35"/>
    <row r="604" s="12" customFormat="1" ht="44.25" customHeight="1" x14ac:dyDescent="0.35"/>
    <row r="605" s="12" customFormat="1" ht="83.25" customHeight="1" x14ac:dyDescent="0.35"/>
    <row r="606" s="12" customFormat="1" ht="12.75" x14ac:dyDescent="0.35"/>
    <row r="607" s="12" customFormat="1" ht="12.75" x14ac:dyDescent="0.35"/>
    <row r="608" s="12" customFormat="1" ht="96.75" customHeight="1" x14ac:dyDescent="0.35"/>
    <row r="609" spans="1:5" s="12" customFormat="1" ht="12.75" x14ac:dyDescent="0.35"/>
    <row r="610" spans="1:5" s="12" customFormat="1" ht="12.75" x14ac:dyDescent="0.35"/>
    <row r="611" spans="1:5" s="12" customFormat="1" ht="12.75" x14ac:dyDescent="0.35"/>
    <row r="612" spans="1:5" s="12" customFormat="1" ht="12.75" x14ac:dyDescent="0.35"/>
    <row r="613" spans="1:5" x14ac:dyDescent="0.35">
      <c r="A613" s="12"/>
      <c r="B613" s="12"/>
      <c r="C613" s="12"/>
      <c r="D613" s="12"/>
      <c r="E613" s="12"/>
    </row>
    <row r="614" spans="1:5" x14ac:dyDescent="0.35">
      <c r="A614" s="12"/>
      <c r="B614" s="12"/>
      <c r="C614" s="12"/>
      <c r="D614" s="12"/>
      <c r="E614" s="12"/>
    </row>
    <row r="615" spans="1:5" x14ac:dyDescent="0.35">
      <c r="A615" s="12"/>
      <c r="B615" s="12"/>
      <c r="C615" s="12"/>
      <c r="D615" s="12"/>
      <c r="E615" s="12"/>
    </row>
    <row r="616" spans="1:5" x14ac:dyDescent="0.35">
      <c r="A616" s="12"/>
      <c r="B616" s="12"/>
      <c r="C616" s="12"/>
      <c r="D616" s="12"/>
      <c r="E616" s="12"/>
    </row>
    <row r="617" spans="1:5" x14ac:dyDescent="0.35">
      <c r="A617" s="12"/>
      <c r="B617" s="12"/>
      <c r="C617" s="12"/>
      <c r="D617" s="12"/>
      <c r="E617" s="12"/>
    </row>
    <row r="618" spans="1:5" x14ac:dyDescent="0.35">
      <c r="A618" s="12"/>
      <c r="B618" s="12"/>
      <c r="C618" s="12"/>
      <c r="D618" s="12"/>
      <c r="E618" s="12"/>
    </row>
    <row r="619" spans="1:5" x14ac:dyDescent="0.35">
      <c r="A619" s="12"/>
      <c r="B619" s="12"/>
      <c r="C619" s="12"/>
      <c r="D619" s="12"/>
      <c r="E619" s="12"/>
    </row>
    <row r="620" spans="1:5" x14ac:dyDescent="0.35">
      <c r="A620" s="12"/>
      <c r="B620" s="12"/>
      <c r="C620" s="12"/>
      <c r="D620" s="12"/>
      <c r="E620" s="12"/>
    </row>
    <row r="621" spans="1:5" x14ac:dyDescent="0.35">
      <c r="A621" s="12"/>
      <c r="B621" s="12"/>
      <c r="C621" s="12"/>
      <c r="D621" s="12"/>
      <c r="E621" s="12"/>
    </row>
    <row r="622" spans="1:5" x14ac:dyDescent="0.35">
      <c r="A622" s="12"/>
      <c r="B622" s="12"/>
      <c r="C622" s="12"/>
      <c r="D622" s="12"/>
      <c r="E622" s="12"/>
    </row>
    <row r="623" spans="1:5" x14ac:dyDescent="0.35">
      <c r="A623" s="12"/>
      <c r="B623" s="12"/>
      <c r="C623" s="12"/>
      <c r="D623" s="12"/>
      <c r="E623" s="12"/>
    </row>
    <row r="624" spans="1:5" x14ac:dyDescent="0.35">
      <c r="A624" s="12"/>
      <c r="B624" s="12"/>
      <c r="C624" s="12"/>
      <c r="D624" s="12"/>
      <c r="E624" s="12"/>
    </row>
    <row r="625" spans="1:5" x14ac:dyDescent="0.35">
      <c r="A625" s="12"/>
      <c r="B625" s="12"/>
      <c r="C625" s="12"/>
      <c r="D625" s="12"/>
      <c r="E625" s="12"/>
    </row>
    <row r="626" spans="1:5" x14ac:dyDescent="0.35">
      <c r="A626" s="12"/>
      <c r="B626" s="12"/>
      <c r="C626" s="12"/>
      <c r="D626" s="12"/>
      <c r="E626" s="12"/>
    </row>
    <row r="627" spans="1:5" x14ac:dyDescent="0.35">
      <c r="A627" s="12"/>
      <c r="B627" s="12"/>
      <c r="C627" s="12"/>
      <c r="D627" s="12"/>
      <c r="E627" s="12"/>
    </row>
    <row r="628" spans="1:5" x14ac:dyDescent="0.35">
      <c r="A628" s="12"/>
      <c r="B628" s="12"/>
      <c r="C628" s="12"/>
      <c r="D628" s="12"/>
      <c r="E628" s="12"/>
    </row>
    <row r="629" spans="1:5" x14ac:dyDescent="0.35">
      <c r="A629" s="12"/>
      <c r="B629" s="12"/>
      <c r="C629" s="12"/>
      <c r="D629" s="12"/>
      <c r="E629" s="12"/>
    </row>
    <row r="630" spans="1:5" x14ac:dyDescent="0.35">
      <c r="A630" s="12"/>
      <c r="B630" s="12"/>
      <c r="C630" s="12"/>
      <c r="D630" s="12"/>
      <c r="E630" s="12"/>
    </row>
    <row r="631" spans="1:5" x14ac:dyDescent="0.35">
      <c r="A631" s="12"/>
      <c r="B631" s="12"/>
      <c r="C631" s="12"/>
      <c r="D631" s="12"/>
      <c r="E631" s="12"/>
    </row>
    <row r="632" spans="1:5" x14ac:dyDescent="0.35">
      <c r="A632" s="12"/>
      <c r="B632" s="12"/>
      <c r="C632" s="12"/>
      <c r="D632" s="12"/>
      <c r="E632" s="12"/>
    </row>
    <row r="633" spans="1:5" x14ac:dyDescent="0.35">
      <c r="A633" s="12"/>
      <c r="B633" s="12"/>
      <c r="C633" s="12"/>
      <c r="D633" s="12"/>
      <c r="E633" s="12"/>
    </row>
    <row r="634" spans="1:5" x14ac:dyDescent="0.35">
      <c r="A634" s="12"/>
      <c r="B634" s="12"/>
      <c r="C634" s="12"/>
      <c r="D634" s="12"/>
      <c r="E634" s="12"/>
    </row>
    <row r="635" spans="1:5" x14ac:dyDescent="0.35">
      <c r="A635" s="12"/>
      <c r="B635" s="12"/>
      <c r="C635" s="12"/>
      <c r="D635" s="12"/>
      <c r="E635" s="12"/>
    </row>
    <row r="636" spans="1:5" x14ac:dyDescent="0.35">
      <c r="A636" s="12"/>
      <c r="B636" s="12"/>
      <c r="C636" s="12"/>
      <c r="D636" s="12"/>
      <c r="E636" s="12"/>
    </row>
    <row r="637" spans="1:5" x14ac:dyDescent="0.35">
      <c r="A637" s="12"/>
      <c r="B637" s="12"/>
      <c r="C637" s="12"/>
      <c r="D637" s="12"/>
      <c r="E637" s="12"/>
    </row>
    <row r="638" spans="1:5" x14ac:dyDescent="0.35">
      <c r="A638" s="12"/>
      <c r="B638" s="12"/>
      <c r="C638" s="12"/>
      <c r="D638" s="12"/>
      <c r="E638" s="12"/>
    </row>
    <row r="639" spans="1:5" x14ac:dyDescent="0.35">
      <c r="A639" s="12"/>
      <c r="B639" s="12"/>
      <c r="C639" s="12"/>
      <c r="D639" s="12"/>
      <c r="E639" s="12"/>
    </row>
    <row r="640" spans="1:5" x14ac:dyDescent="0.35">
      <c r="A640" s="12"/>
      <c r="B640" s="12"/>
      <c r="C640" s="12"/>
      <c r="D640" s="12"/>
      <c r="E640" s="12"/>
    </row>
    <row r="641" spans="1:5" x14ac:dyDescent="0.35">
      <c r="A641" s="12"/>
      <c r="B641" s="12"/>
      <c r="C641" s="12"/>
      <c r="D641" s="12"/>
      <c r="E641" s="12"/>
    </row>
    <row r="642" spans="1:5" x14ac:dyDescent="0.35">
      <c r="A642" s="12"/>
      <c r="B642" s="12"/>
      <c r="C642" s="12"/>
      <c r="D642" s="12"/>
      <c r="E642" s="12"/>
    </row>
    <row r="643" spans="1:5" x14ac:dyDescent="0.35">
      <c r="A643" s="12"/>
      <c r="B643" s="12"/>
      <c r="C643" s="12"/>
      <c r="D643" s="12"/>
      <c r="E643" s="12"/>
    </row>
    <row r="644" spans="1:5" x14ac:dyDescent="0.35">
      <c r="A644" s="12"/>
      <c r="B644" s="12"/>
      <c r="C644" s="12"/>
      <c r="D644" s="12"/>
      <c r="E644" s="12"/>
    </row>
    <row r="645" spans="1:5" x14ac:dyDescent="0.35">
      <c r="A645" s="12"/>
      <c r="B645" s="12"/>
      <c r="C645" s="12"/>
      <c r="D645" s="12"/>
      <c r="E645" s="12"/>
    </row>
    <row r="646" spans="1:5" x14ac:dyDescent="0.35">
      <c r="A646" s="12"/>
      <c r="B646" s="12"/>
      <c r="C646" s="12"/>
      <c r="D646" s="12"/>
      <c r="E646" s="12"/>
    </row>
    <row r="647" spans="1:5" x14ac:dyDescent="0.35">
      <c r="A647" s="12"/>
      <c r="B647" s="12"/>
      <c r="C647" s="12"/>
      <c r="D647" s="12"/>
      <c r="E647" s="12"/>
    </row>
    <row r="648" spans="1:5" x14ac:dyDescent="0.35">
      <c r="A648" s="12"/>
      <c r="B648" s="12"/>
      <c r="C648" s="12"/>
      <c r="D648" s="12"/>
      <c r="E648" s="12"/>
    </row>
    <row r="649" spans="1:5" x14ac:dyDescent="0.35">
      <c r="A649" s="12"/>
      <c r="B649" s="12"/>
      <c r="C649" s="12"/>
      <c r="D649" s="12"/>
      <c r="E649" s="12"/>
    </row>
    <row r="650" spans="1:5" x14ac:dyDescent="0.35">
      <c r="A650" s="12"/>
      <c r="B650" s="12"/>
      <c r="C650" s="12"/>
      <c r="D650" s="12"/>
      <c r="E650" s="12"/>
    </row>
    <row r="651" spans="1:5" x14ac:dyDescent="0.35">
      <c r="A651" s="12"/>
      <c r="B651" s="12"/>
      <c r="C651" s="12"/>
      <c r="D651" s="12"/>
      <c r="E651" s="12"/>
    </row>
    <row r="652" spans="1:5" x14ac:dyDescent="0.35">
      <c r="A652" s="12"/>
      <c r="B652" s="12"/>
      <c r="C652" s="12"/>
      <c r="D652" s="12"/>
      <c r="E652" s="12"/>
    </row>
    <row r="653" spans="1:5" x14ac:dyDescent="0.35">
      <c r="A653" s="12"/>
      <c r="B653" s="12"/>
      <c r="C653" s="12"/>
      <c r="D653" s="12"/>
      <c r="E653" s="12"/>
    </row>
    <row r="654" spans="1:5" x14ac:dyDescent="0.35">
      <c r="A654" s="12"/>
      <c r="B654" s="12"/>
      <c r="C654" s="12"/>
      <c r="D654" s="12"/>
      <c r="E654" s="12"/>
    </row>
    <row r="655" spans="1:5" x14ac:dyDescent="0.35">
      <c r="A655" s="12"/>
      <c r="B655" s="12"/>
      <c r="C655" s="12"/>
      <c r="D655" s="12"/>
      <c r="E655" s="12"/>
    </row>
    <row r="656" spans="1:5" x14ac:dyDescent="0.35">
      <c r="A656" s="12"/>
      <c r="B656" s="12"/>
      <c r="C656" s="12"/>
      <c r="D656" s="12"/>
      <c r="E656" s="12"/>
    </row>
    <row r="657" spans="1:5" x14ac:dyDescent="0.35">
      <c r="A657" s="12"/>
      <c r="B657" s="12"/>
      <c r="C657" s="12"/>
      <c r="D657" s="12"/>
      <c r="E657" s="12"/>
    </row>
    <row r="658" spans="1:5" x14ac:dyDescent="0.35">
      <c r="A658" s="12"/>
      <c r="B658" s="12"/>
      <c r="C658" s="12"/>
      <c r="D658" s="12"/>
      <c r="E658" s="12"/>
    </row>
    <row r="659" spans="1:5" x14ac:dyDescent="0.35">
      <c r="A659" s="12"/>
      <c r="B659" s="12"/>
      <c r="C659" s="12"/>
      <c r="D659" s="12"/>
      <c r="E659" s="12"/>
    </row>
    <row r="660" spans="1:5" x14ac:dyDescent="0.35">
      <c r="A660" s="12"/>
      <c r="B660" s="12"/>
      <c r="C660" s="12"/>
      <c r="D660" s="12"/>
      <c r="E660" s="12"/>
    </row>
    <row r="661" spans="1:5" x14ac:dyDescent="0.35">
      <c r="A661" s="12"/>
      <c r="B661" s="12"/>
      <c r="C661" s="12"/>
      <c r="D661" s="12"/>
      <c r="E661" s="12"/>
    </row>
    <row r="662" spans="1:5" x14ac:dyDescent="0.35">
      <c r="A662" s="12"/>
      <c r="B662" s="12"/>
      <c r="C662" s="12"/>
      <c r="D662" s="12"/>
      <c r="E662" s="12"/>
    </row>
    <row r="663" spans="1:5" x14ac:dyDescent="0.35">
      <c r="A663" s="12"/>
      <c r="B663" s="12"/>
      <c r="C663" s="12"/>
      <c r="D663" s="12"/>
      <c r="E663" s="12"/>
    </row>
    <row r="664" spans="1:5" x14ac:dyDescent="0.35">
      <c r="A664" s="12"/>
      <c r="B664" s="12"/>
      <c r="C664" s="12"/>
      <c r="D664" s="12"/>
      <c r="E664" s="12"/>
    </row>
    <row r="665" spans="1:5" x14ac:dyDescent="0.35">
      <c r="A665" s="12"/>
      <c r="B665" s="12"/>
      <c r="C665" s="12"/>
      <c r="D665" s="12"/>
      <c r="E665" s="12"/>
    </row>
    <row r="666" spans="1:5" x14ac:dyDescent="0.35">
      <c r="A666" s="12"/>
      <c r="B666" s="12"/>
      <c r="C666" s="12"/>
      <c r="D666" s="12"/>
      <c r="E666" s="12"/>
    </row>
    <row r="667" spans="1:5" x14ac:dyDescent="0.35">
      <c r="A667" s="12"/>
      <c r="B667" s="12"/>
      <c r="C667" s="12"/>
      <c r="D667" s="12"/>
      <c r="E667" s="12"/>
    </row>
    <row r="668" spans="1:5" x14ac:dyDescent="0.35">
      <c r="A668" s="12"/>
      <c r="B668" s="12"/>
      <c r="C668" s="12"/>
      <c r="D668" s="12"/>
      <c r="E668" s="12"/>
    </row>
    <row r="669" spans="1:5" x14ac:dyDescent="0.35">
      <c r="A669" s="12"/>
      <c r="B669" s="12"/>
      <c r="C669" s="12"/>
      <c r="D669" s="12"/>
      <c r="E669" s="12"/>
    </row>
    <row r="670" spans="1:5" x14ac:dyDescent="0.35">
      <c r="A670" s="12"/>
      <c r="B670" s="12"/>
      <c r="C670" s="12"/>
      <c r="D670" s="12"/>
      <c r="E670" s="12"/>
    </row>
    <row r="671" spans="1:5" x14ac:dyDescent="0.35">
      <c r="A671" s="12"/>
      <c r="B671" s="12"/>
      <c r="C671" s="12"/>
      <c r="D671" s="12"/>
      <c r="E671" s="12"/>
    </row>
    <row r="672" spans="1:5" x14ac:dyDescent="0.35">
      <c r="A672" s="12"/>
      <c r="B672" s="12"/>
      <c r="C672" s="12"/>
      <c r="D672" s="12"/>
      <c r="E672" s="12"/>
    </row>
    <row r="673" spans="1:5" x14ac:dyDescent="0.35">
      <c r="A673" s="12"/>
      <c r="B673" s="12"/>
      <c r="C673" s="12"/>
      <c r="D673" s="12"/>
      <c r="E673" s="12"/>
    </row>
    <row r="674" spans="1:5" x14ac:dyDescent="0.35">
      <c r="A674" s="12"/>
      <c r="B674" s="12"/>
      <c r="C674" s="12"/>
      <c r="D674" s="12"/>
      <c r="E674" s="12"/>
    </row>
    <row r="675" spans="1:5" x14ac:dyDescent="0.35">
      <c r="A675" s="12"/>
      <c r="B675" s="12"/>
      <c r="C675" s="12"/>
      <c r="D675" s="12"/>
      <c r="E675" s="12"/>
    </row>
    <row r="676" spans="1:5" x14ac:dyDescent="0.35">
      <c r="A676" s="12"/>
      <c r="B676" s="12"/>
      <c r="C676" s="12"/>
      <c r="D676" s="12"/>
      <c r="E676" s="12"/>
    </row>
    <row r="677" spans="1:5" x14ac:dyDescent="0.35">
      <c r="A677" s="12"/>
      <c r="B677" s="12"/>
      <c r="C677" s="12"/>
      <c r="D677" s="12"/>
      <c r="E677" s="12"/>
    </row>
    <row r="678" spans="1:5" x14ac:dyDescent="0.35">
      <c r="A678" s="12"/>
      <c r="B678" s="12"/>
      <c r="C678" s="12"/>
      <c r="D678" s="12"/>
      <c r="E678" s="12"/>
    </row>
    <row r="679" spans="1:5" x14ac:dyDescent="0.35">
      <c r="A679" s="12"/>
      <c r="B679" s="12"/>
      <c r="C679" s="12"/>
      <c r="D679" s="12"/>
      <c r="E679" s="12"/>
    </row>
    <row r="680" spans="1:5" x14ac:dyDescent="0.35">
      <c r="A680" s="12"/>
      <c r="B680" s="12"/>
      <c r="C680" s="12"/>
      <c r="D680" s="12"/>
      <c r="E680" s="12"/>
    </row>
    <row r="681" spans="1:5" x14ac:dyDescent="0.35">
      <c r="A681" s="12"/>
      <c r="B681" s="12"/>
      <c r="C681" s="12"/>
      <c r="D681" s="12"/>
      <c r="E681" s="12"/>
    </row>
    <row r="682" spans="1:5" x14ac:dyDescent="0.35">
      <c r="A682" s="12"/>
      <c r="B682" s="12"/>
      <c r="C682" s="12"/>
      <c r="D682" s="12"/>
      <c r="E682" s="12"/>
    </row>
    <row r="683" spans="1:5" x14ac:dyDescent="0.35">
      <c r="A683" s="12"/>
      <c r="B683" s="12"/>
      <c r="C683" s="12"/>
      <c r="D683" s="12"/>
      <c r="E683" s="12"/>
    </row>
    <row r="684" spans="1:5" x14ac:dyDescent="0.35">
      <c r="A684" s="12"/>
      <c r="B684" s="12"/>
      <c r="C684" s="12"/>
      <c r="D684" s="12"/>
      <c r="E684" s="12"/>
    </row>
    <row r="685" spans="1:5" x14ac:dyDescent="0.35">
      <c r="A685" s="12"/>
      <c r="B685" s="12"/>
      <c r="C685" s="12"/>
      <c r="D685" s="12"/>
      <c r="E685" s="12"/>
    </row>
    <row r="686" spans="1:5" x14ac:dyDescent="0.35">
      <c r="A686" s="12"/>
      <c r="B686" s="12"/>
      <c r="C686" s="12"/>
      <c r="D686" s="12"/>
      <c r="E686" s="12"/>
    </row>
    <row r="687" spans="1:5" x14ac:dyDescent="0.35">
      <c r="A687" s="12"/>
      <c r="B687" s="12"/>
      <c r="C687" s="12"/>
      <c r="D687" s="12"/>
      <c r="E687" s="12"/>
    </row>
    <row r="688" spans="1:5" x14ac:dyDescent="0.35">
      <c r="A688" s="12"/>
      <c r="B688" s="12"/>
      <c r="C688" s="12"/>
      <c r="D688" s="12"/>
      <c r="E688" s="12"/>
    </row>
    <row r="689" spans="1:5" x14ac:dyDescent="0.35">
      <c r="A689" s="12"/>
      <c r="B689" s="12"/>
      <c r="C689" s="12"/>
      <c r="D689" s="12"/>
      <c r="E689" s="12"/>
    </row>
    <row r="690" spans="1:5" x14ac:dyDescent="0.35">
      <c r="A690" s="12"/>
      <c r="B690" s="12"/>
      <c r="C690" s="12"/>
      <c r="D690" s="12"/>
      <c r="E690" s="12"/>
    </row>
    <row r="691" spans="1:5" x14ac:dyDescent="0.35">
      <c r="A691" s="12"/>
      <c r="B691" s="12"/>
      <c r="C691" s="12"/>
      <c r="D691" s="12"/>
      <c r="E691" s="12"/>
    </row>
    <row r="692" spans="1:5" x14ac:dyDescent="0.35">
      <c r="A692" s="12"/>
      <c r="B692" s="12"/>
      <c r="C692" s="12"/>
      <c r="D692" s="12"/>
      <c r="E692" s="12"/>
    </row>
    <row r="693" spans="1:5" x14ac:dyDescent="0.35">
      <c r="A693" s="12"/>
      <c r="B693" s="12"/>
      <c r="C693" s="12"/>
      <c r="D693" s="12"/>
      <c r="E693" s="12"/>
    </row>
    <row r="694" spans="1:5" x14ac:dyDescent="0.35">
      <c r="A694" s="12"/>
      <c r="B694" s="12"/>
      <c r="C694" s="12"/>
      <c r="D694" s="12"/>
      <c r="E694" s="12"/>
    </row>
    <row r="695" spans="1:5" x14ac:dyDescent="0.35">
      <c r="A695" s="12"/>
      <c r="B695" s="12"/>
      <c r="C695" s="12"/>
      <c r="D695" s="12"/>
      <c r="E695" s="12"/>
    </row>
    <row r="696" spans="1:5" x14ac:dyDescent="0.35">
      <c r="A696" s="12"/>
      <c r="B696" s="12"/>
      <c r="C696" s="12"/>
      <c r="D696" s="12"/>
      <c r="E696" s="12"/>
    </row>
    <row r="697" spans="1:5" x14ac:dyDescent="0.35">
      <c r="A697" s="12"/>
      <c r="B697" s="12"/>
      <c r="C697" s="12"/>
      <c r="D697" s="12"/>
      <c r="E697" s="12"/>
    </row>
    <row r="698" spans="1:5" x14ac:dyDescent="0.35">
      <c r="A698" s="12"/>
      <c r="B698" s="12"/>
      <c r="C698" s="12"/>
      <c r="D698" s="12"/>
      <c r="E698" s="12"/>
    </row>
    <row r="699" spans="1:5" x14ac:dyDescent="0.35">
      <c r="A699" s="12"/>
      <c r="B699" s="12"/>
      <c r="C699" s="12"/>
      <c r="D699" s="12"/>
      <c r="E699" s="12"/>
    </row>
    <row r="700" spans="1:5" x14ac:dyDescent="0.35">
      <c r="A700" s="12"/>
      <c r="B700" s="12"/>
      <c r="C700" s="12"/>
      <c r="D700" s="12"/>
      <c r="E700" s="12"/>
    </row>
    <row r="701" spans="1:5" x14ac:dyDescent="0.35">
      <c r="A701" s="12"/>
      <c r="B701" s="12"/>
      <c r="C701" s="12"/>
      <c r="D701" s="12"/>
      <c r="E701" s="12"/>
    </row>
    <row r="702" spans="1:5" x14ac:dyDescent="0.35">
      <c r="A702" s="12"/>
      <c r="B702" s="12"/>
      <c r="C702" s="12"/>
      <c r="D702" s="12"/>
      <c r="E702" s="12"/>
    </row>
    <row r="703" spans="1:5" x14ac:dyDescent="0.35">
      <c r="A703" s="12"/>
      <c r="B703" s="12"/>
      <c r="C703" s="12"/>
      <c r="D703" s="12"/>
      <c r="E703" s="12"/>
    </row>
    <row r="704" spans="1:5" x14ac:dyDescent="0.35">
      <c r="A704" s="12"/>
      <c r="B704" s="12"/>
      <c r="C704" s="12"/>
      <c r="D704" s="12"/>
      <c r="E704" s="12"/>
    </row>
    <row r="705" spans="1:5" x14ac:dyDescent="0.35">
      <c r="A705" s="12"/>
      <c r="B705" s="12"/>
      <c r="C705" s="12"/>
      <c r="D705" s="12"/>
      <c r="E705" s="12"/>
    </row>
    <row r="706" spans="1:5" x14ac:dyDescent="0.35">
      <c r="A706" s="12"/>
      <c r="B706" s="12"/>
      <c r="C706" s="12"/>
      <c r="D706" s="12"/>
      <c r="E706" s="12"/>
    </row>
    <row r="707" spans="1:5" x14ac:dyDescent="0.35">
      <c r="A707" s="12"/>
      <c r="B707" s="12"/>
      <c r="C707" s="12"/>
      <c r="D707" s="12"/>
      <c r="E707" s="12"/>
    </row>
    <row r="708" spans="1:5" x14ac:dyDescent="0.35">
      <c r="A708" s="12"/>
      <c r="B708" s="12"/>
      <c r="C708" s="12"/>
      <c r="D708" s="12"/>
      <c r="E708" s="12"/>
    </row>
    <row r="709" spans="1:5" x14ac:dyDescent="0.35">
      <c r="A709" s="12"/>
      <c r="B709" s="12"/>
      <c r="C709" s="12"/>
      <c r="D709" s="12"/>
      <c r="E709" s="12"/>
    </row>
    <row r="710" spans="1:5" x14ac:dyDescent="0.35">
      <c r="A710" s="12"/>
      <c r="B710" s="12"/>
      <c r="C710" s="12"/>
      <c r="D710" s="12"/>
      <c r="E710" s="12"/>
    </row>
    <row r="711" spans="1:5" x14ac:dyDescent="0.35">
      <c r="A711" s="12"/>
      <c r="B711" s="12"/>
      <c r="C711" s="12"/>
      <c r="D711" s="12"/>
      <c r="E711" s="12"/>
    </row>
    <row r="712" spans="1:5" x14ac:dyDescent="0.35">
      <c r="A712" s="12"/>
      <c r="B712" s="12"/>
      <c r="C712" s="12"/>
      <c r="D712" s="12"/>
      <c r="E712" s="12"/>
    </row>
    <row r="713" spans="1:5" x14ac:dyDescent="0.35">
      <c r="A713" s="12"/>
      <c r="B713" s="12"/>
      <c r="C713" s="12"/>
      <c r="D713" s="12"/>
      <c r="E713" s="12"/>
    </row>
    <row r="714" spans="1:5" x14ac:dyDescent="0.35">
      <c r="A714" s="12"/>
      <c r="B714" s="12"/>
      <c r="C714" s="12"/>
      <c r="D714" s="12"/>
      <c r="E714" s="12"/>
    </row>
    <row r="715" spans="1:5" x14ac:dyDescent="0.35">
      <c r="A715" s="12"/>
      <c r="B715" s="12"/>
      <c r="C715" s="12"/>
      <c r="D715" s="12"/>
      <c r="E715" s="12"/>
    </row>
    <row r="716" spans="1:5" x14ac:dyDescent="0.35">
      <c r="A716" s="12"/>
      <c r="B716" s="12"/>
      <c r="C716" s="12"/>
      <c r="D716" s="12"/>
      <c r="E716" s="12"/>
    </row>
    <row r="717" spans="1:5" x14ac:dyDescent="0.35">
      <c r="A717" s="12"/>
      <c r="B717" s="12"/>
      <c r="C717" s="12"/>
      <c r="D717" s="12"/>
      <c r="E717" s="12"/>
    </row>
    <row r="718" spans="1:5" x14ac:dyDescent="0.35">
      <c r="A718" s="12"/>
      <c r="B718" s="12"/>
      <c r="C718" s="12"/>
      <c r="D718" s="12"/>
      <c r="E718" s="12"/>
    </row>
    <row r="719" spans="1:5" x14ac:dyDescent="0.35">
      <c r="A719" s="12"/>
      <c r="B719" s="12"/>
      <c r="C719" s="12"/>
      <c r="D719" s="12"/>
      <c r="E719" s="12"/>
    </row>
    <row r="720" spans="1:5" x14ac:dyDescent="0.35">
      <c r="A720" s="12"/>
      <c r="B720" s="12"/>
      <c r="C720" s="12"/>
      <c r="D720" s="12"/>
      <c r="E720" s="12"/>
    </row>
    <row r="721" spans="1:5" x14ac:dyDescent="0.35">
      <c r="A721" s="12"/>
      <c r="B721" s="12"/>
      <c r="C721" s="12"/>
      <c r="D721" s="12"/>
      <c r="E721" s="12"/>
    </row>
    <row r="722" spans="1:5" x14ac:dyDescent="0.35">
      <c r="A722" s="12"/>
      <c r="B722" s="12"/>
      <c r="C722" s="12"/>
      <c r="D722" s="12"/>
      <c r="E722" s="12"/>
    </row>
  </sheetData>
  <sheetProtection selectLockedCells="1"/>
  <protectedRanges>
    <protectedRange algorithmName="SHA-512" hashValue="sT75Z7WP2S6JNSqInFsltnpkg/0+WoX1kXSzI1ebjRjnS2YC0lh3cfCta99XxrIU6IQLjBdCGxZtmGP4GGcfKw==" saltValue="SX+68Tvlp1wsFpRz+3cf2w==" spinCount="100000" sqref="D18:E18 D142:E143 E10:E17 D23:E23 E19:E22 D27:E27 E24:E26 D43:E43 E28:E42 D46:E46 E44:E45 D52:E52 E47:E51 D97:E97 D99:E100 E98 E101:E133 E136:E141 D152:E153 E144:E151 D183:E183 E154:E182 D210:E211 E184:E209 D220:E221 E212:E219 D234:E234 E222:E233 D254:E254 E235:E253 D266:E266 E255:E265 D275:E275 E267:E274 D284:E284 E276:E283 E285:E288 E53:E96" name="Vendor Resp"/>
    <protectedRange algorithmName="SHA-512" hashValue="sT75Z7WP2S6JNSqInFsltnpkg/0+WoX1kXSzI1ebjRjnS2YC0lh3cfCta99XxrIU6IQLjBdCGxZtmGP4GGcfKw==" saltValue="SX+68Tvlp1wsFpRz+3cf2w==" spinCount="100000" sqref="E134:E135" name="Vendor Resp_1"/>
  </protectedRanges>
  <mergeCells count="4">
    <mergeCell ref="A1:E1"/>
    <mergeCell ref="A2:E2"/>
    <mergeCell ref="A3:E3"/>
    <mergeCell ref="A4:E4"/>
  </mergeCells>
  <dataValidations xWindow="733" yWindow="400" count="1">
    <dataValidation type="list" allowBlank="1" showInputMessage="1" showErrorMessage="1" promptTitle="Vendor Response" prompt="Must select one from the dropdown menu._x000a_&quot;E&quot; requires details in the Vendor Comments column." sqref="D10:D17 D19:D22 D24:D26 D28:D42 D44:D45 D47:D51 D98 D101:D141 D144:D151 D154:D182 D184:D209 D212:D219 D222:D233 D235:D253 D255:D265 D267:D274 D276:D283 D285:D298 D53:D96" xr:uid="{BEC62A72-9784-47F2-B3DC-DF503FE24219}">
      <formula1>"A, E, X"</formula1>
    </dataValidation>
  </dataValidations>
  <pageMargins left="0.33333333333333298" right="0.33333333333333298" top="0.5" bottom="0.43939393939393939" header="0.3" footer="0.26515151515151514"/>
  <pageSetup orientation="landscape" r:id="rId1"/>
  <headerFooter>
    <oddHeader>&amp;C&amp;"Arial,Regular"&amp;K000000Attachment A: Category II,  Penetration Testing &amp;R&amp;"Arial,Regular"RFP No. 4350-43562</oddHeader>
    <oddFooter>&amp;C&amp;"Arial,Regular"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2"/>
  <sheetViews>
    <sheetView view="pageLayout" zoomScaleNormal="100" workbookViewId="0">
      <selection sqref="A1:I1"/>
    </sheetView>
  </sheetViews>
  <sheetFormatPr defaultColWidth="28.265625" defaultRowHeight="12.75" customHeight="1" x14ac:dyDescent="0.35"/>
  <cols>
    <col min="1" max="1" width="32.59765625" style="53" customWidth="1"/>
    <col min="2" max="4" width="17.73046875" style="53" customWidth="1"/>
    <col min="5" max="5" width="17.59765625" style="53" customWidth="1"/>
    <col min="6" max="6" width="18.3984375" style="53" hidden="1" customWidth="1"/>
    <col min="7" max="7" width="1.86328125" style="53" hidden="1" customWidth="1"/>
    <col min="8" max="8" width="8.86328125" style="53" hidden="1" customWidth="1"/>
    <col min="9" max="9" width="17.59765625" style="53" customWidth="1"/>
    <col min="10" max="10" width="14.1328125" style="53" bestFit="1" customWidth="1"/>
    <col min="11" max="11" width="26.86328125" style="53" bestFit="1" customWidth="1"/>
    <col min="12" max="16384" width="28.265625" style="53"/>
  </cols>
  <sheetData>
    <row r="1" spans="1:9" ht="12.75" customHeight="1" x14ac:dyDescent="0.4">
      <c r="A1" s="127" t="s">
        <v>436</v>
      </c>
      <c r="B1" s="127"/>
      <c r="C1" s="127"/>
      <c r="D1" s="127"/>
      <c r="E1" s="127"/>
      <c r="F1" s="127"/>
      <c r="G1" s="127"/>
      <c r="H1" s="127"/>
      <c r="I1" s="127"/>
    </row>
    <row r="2" spans="1:9" ht="12.75" customHeight="1" x14ac:dyDescent="0.4">
      <c r="A2" s="128" t="s">
        <v>437</v>
      </c>
      <c r="B2" s="128"/>
      <c r="C2" s="128"/>
      <c r="D2" s="128"/>
      <c r="E2" s="128"/>
      <c r="F2" s="128"/>
      <c r="G2" s="128"/>
      <c r="H2" s="128"/>
      <c r="I2" s="128"/>
    </row>
    <row r="3" spans="1:9" ht="8.4499999999999993" customHeight="1" x14ac:dyDescent="0.35"/>
    <row r="4" spans="1:9" s="12" customFormat="1" ht="25.15" customHeight="1" x14ac:dyDescent="0.35">
      <c r="A4" s="126" t="s">
        <v>438</v>
      </c>
      <c r="B4" s="126"/>
      <c r="C4" s="126"/>
      <c r="D4" s="126"/>
      <c r="E4" s="126"/>
      <c r="F4" s="126"/>
      <c r="G4" s="126"/>
      <c r="H4" s="126"/>
      <c r="I4" s="126"/>
    </row>
    <row r="5" spans="1:9" s="12" customFormat="1" ht="8.4499999999999993" customHeight="1" x14ac:dyDescent="0.35"/>
    <row r="6" spans="1:9" s="12" customFormat="1" ht="12.75" customHeight="1" thickBot="1" x14ac:dyDescent="0.45">
      <c r="A6" s="93" t="s">
        <v>439</v>
      </c>
      <c r="B6" s="93"/>
      <c r="C6" s="94"/>
      <c r="D6" s="94"/>
      <c r="E6" s="94"/>
      <c r="F6" s="94"/>
      <c r="G6" s="94"/>
      <c r="H6" s="94"/>
      <c r="I6" s="94"/>
    </row>
    <row r="7" spans="1:9" s="12" customFormat="1" ht="43.15" customHeight="1" thickBot="1" x14ac:dyDescent="0.45">
      <c r="A7" s="54" t="s">
        <v>440</v>
      </c>
      <c r="B7" s="55" t="s">
        <v>441</v>
      </c>
      <c r="C7" s="56" t="s">
        <v>442</v>
      </c>
      <c r="D7" s="56" t="s">
        <v>443</v>
      </c>
      <c r="E7" s="57" t="s">
        <v>444</v>
      </c>
      <c r="F7" s="58" t="s">
        <v>445</v>
      </c>
      <c r="G7" s="59"/>
      <c r="H7" s="59"/>
      <c r="I7" s="60" t="s">
        <v>446</v>
      </c>
    </row>
    <row r="8" spans="1:9" s="12" customFormat="1" x14ac:dyDescent="0.35">
      <c r="A8" s="65" t="s">
        <v>447</v>
      </c>
      <c r="B8" s="49" t="s">
        <v>448</v>
      </c>
      <c r="C8" s="41" t="s">
        <v>448</v>
      </c>
      <c r="D8" s="41" t="s">
        <v>448</v>
      </c>
      <c r="E8" s="41" t="s">
        <v>448</v>
      </c>
      <c r="F8" s="41" t="s">
        <v>448</v>
      </c>
      <c r="G8" s="41" t="s">
        <v>448</v>
      </c>
      <c r="H8" s="41" t="s">
        <v>448</v>
      </c>
      <c r="I8" s="42" t="s">
        <v>448</v>
      </c>
    </row>
    <row r="9" spans="1:9" s="12" customFormat="1" x14ac:dyDescent="0.35">
      <c r="A9" s="66" t="s">
        <v>449</v>
      </c>
      <c r="B9" s="50" t="s">
        <v>448</v>
      </c>
      <c r="C9" s="39" t="s">
        <v>448</v>
      </c>
      <c r="D9" s="39" t="s">
        <v>448</v>
      </c>
      <c r="E9" s="39" t="s">
        <v>448</v>
      </c>
      <c r="F9" s="39" t="s">
        <v>448</v>
      </c>
      <c r="G9" s="39" t="s">
        <v>448</v>
      </c>
      <c r="H9" s="39" t="s">
        <v>448</v>
      </c>
      <c r="I9" s="43" t="s">
        <v>448</v>
      </c>
    </row>
    <row r="10" spans="1:9" s="12" customFormat="1" x14ac:dyDescent="0.35">
      <c r="A10" s="67" t="s">
        <v>430</v>
      </c>
      <c r="B10" s="50" t="s">
        <v>448</v>
      </c>
      <c r="C10" s="39" t="s">
        <v>448</v>
      </c>
      <c r="D10" s="39" t="s">
        <v>448</v>
      </c>
      <c r="E10" s="39" t="s">
        <v>448</v>
      </c>
      <c r="F10" s="39" t="s">
        <v>448</v>
      </c>
      <c r="G10" s="39" t="s">
        <v>448</v>
      </c>
      <c r="H10" s="39" t="s">
        <v>448</v>
      </c>
      <c r="I10" s="43" t="s">
        <v>448</v>
      </c>
    </row>
    <row r="11" spans="1:9" s="12" customFormat="1" x14ac:dyDescent="0.35">
      <c r="A11" s="68" t="s">
        <v>140</v>
      </c>
      <c r="B11" s="50" t="s">
        <v>448</v>
      </c>
      <c r="C11" s="39" t="s">
        <v>448</v>
      </c>
      <c r="D11" s="39" t="s">
        <v>448</v>
      </c>
      <c r="E11" s="39" t="s">
        <v>448</v>
      </c>
      <c r="F11" s="39" t="s">
        <v>448</v>
      </c>
      <c r="G11" s="39" t="s">
        <v>448</v>
      </c>
      <c r="H11" s="39" t="s">
        <v>448</v>
      </c>
      <c r="I11" s="43" t="s">
        <v>448</v>
      </c>
    </row>
    <row r="12" spans="1:9" ht="15.75" customHeight="1" x14ac:dyDescent="0.35">
      <c r="A12" s="69" t="s">
        <v>450</v>
      </c>
      <c r="B12" s="50" t="s">
        <v>448</v>
      </c>
      <c r="C12" s="39" t="s">
        <v>448</v>
      </c>
      <c r="D12" s="39" t="s">
        <v>448</v>
      </c>
      <c r="E12" s="39" t="s">
        <v>448</v>
      </c>
      <c r="F12" s="39" t="s">
        <v>448</v>
      </c>
      <c r="G12" s="39" t="s">
        <v>448</v>
      </c>
      <c r="H12" s="39" t="s">
        <v>448</v>
      </c>
      <c r="I12" s="43" t="s">
        <v>448</v>
      </c>
    </row>
    <row r="13" spans="1:9" s="12" customFormat="1" x14ac:dyDescent="0.35">
      <c r="A13" s="69" t="s">
        <v>451</v>
      </c>
      <c r="B13" s="50" t="s">
        <v>448</v>
      </c>
      <c r="C13" s="39" t="s">
        <v>448</v>
      </c>
      <c r="D13" s="39" t="s">
        <v>448</v>
      </c>
      <c r="E13" s="39" t="s">
        <v>448</v>
      </c>
      <c r="F13" s="39" t="s">
        <v>448</v>
      </c>
      <c r="G13" s="39" t="s">
        <v>448</v>
      </c>
      <c r="H13" s="39" t="s">
        <v>448</v>
      </c>
      <c r="I13" s="43" t="s">
        <v>448</v>
      </c>
    </row>
    <row r="14" spans="1:9" s="12" customFormat="1" ht="15" customHeight="1" x14ac:dyDescent="0.35">
      <c r="A14" s="69" t="s">
        <v>452</v>
      </c>
      <c r="B14" s="50" t="s">
        <v>448</v>
      </c>
      <c r="C14" s="39" t="s">
        <v>448</v>
      </c>
      <c r="D14" s="39" t="s">
        <v>448</v>
      </c>
      <c r="E14" s="39" t="s">
        <v>448</v>
      </c>
      <c r="F14" s="39" t="s">
        <v>448</v>
      </c>
      <c r="G14" s="39" t="s">
        <v>448</v>
      </c>
      <c r="H14" s="39" t="s">
        <v>448</v>
      </c>
      <c r="I14" s="43" t="s">
        <v>448</v>
      </c>
    </row>
    <row r="15" spans="1:9" s="12" customFormat="1" x14ac:dyDescent="0.35">
      <c r="A15" s="69" t="s">
        <v>453</v>
      </c>
      <c r="B15" s="50" t="s">
        <v>448</v>
      </c>
      <c r="C15" s="39" t="s">
        <v>448</v>
      </c>
      <c r="D15" s="39" t="s">
        <v>448</v>
      </c>
      <c r="E15" s="39" t="s">
        <v>448</v>
      </c>
      <c r="F15" s="39" t="s">
        <v>448</v>
      </c>
      <c r="G15" s="39" t="s">
        <v>448</v>
      </c>
      <c r="H15" s="39" t="s">
        <v>448</v>
      </c>
      <c r="I15" s="43" t="s">
        <v>448</v>
      </c>
    </row>
    <row r="16" spans="1:9" s="12" customFormat="1" ht="14.45" customHeight="1" x14ac:dyDescent="0.35">
      <c r="A16" s="69" t="s">
        <v>454</v>
      </c>
      <c r="B16" s="50" t="s">
        <v>448</v>
      </c>
      <c r="C16" s="39" t="s">
        <v>448</v>
      </c>
      <c r="D16" s="39" t="s">
        <v>448</v>
      </c>
      <c r="E16" s="39" t="s">
        <v>448</v>
      </c>
      <c r="F16" s="39" t="s">
        <v>448</v>
      </c>
      <c r="G16" s="39" t="s">
        <v>448</v>
      </c>
      <c r="H16" s="39" t="s">
        <v>448</v>
      </c>
      <c r="I16" s="43" t="s">
        <v>448</v>
      </c>
    </row>
    <row r="17" spans="1:9" s="12" customFormat="1" ht="18.75" customHeight="1" thickBot="1" x14ac:dyDescent="0.4">
      <c r="A17" s="70" t="s">
        <v>454</v>
      </c>
      <c r="B17" s="51" t="s">
        <v>448</v>
      </c>
      <c r="C17" s="44" t="s">
        <v>448</v>
      </c>
      <c r="D17" s="44" t="s">
        <v>448</v>
      </c>
      <c r="E17" s="44" t="s">
        <v>448</v>
      </c>
      <c r="F17" s="44" t="s">
        <v>448</v>
      </c>
      <c r="G17" s="44" t="s">
        <v>448</v>
      </c>
      <c r="H17" s="44" t="s">
        <v>448</v>
      </c>
      <c r="I17" s="45" t="s">
        <v>448</v>
      </c>
    </row>
    <row r="18" spans="1:9" s="12" customFormat="1" ht="15" customHeight="1" thickBot="1" x14ac:dyDescent="0.4">
      <c r="A18" s="111" t="s">
        <v>455</v>
      </c>
      <c r="B18" s="112"/>
      <c r="C18" s="112"/>
      <c r="D18" s="112"/>
      <c r="E18" s="112"/>
      <c r="F18" s="112"/>
      <c r="G18" s="112"/>
      <c r="H18" s="112"/>
      <c r="I18" s="113"/>
    </row>
    <row r="19" spans="1:9" s="12" customFormat="1" ht="12.75" customHeight="1" x14ac:dyDescent="0.35">
      <c r="A19" s="47" t="s">
        <v>456</v>
      </c>
      <c r="B19" s="52" t="s">
        <v>448</v>
      </c>
      <c r="C19" s="53"/>
      <c r="D19" s="53"/>
      <c r="E19" s="53"/>
      <c r="F19" s="61"/>
    </row>
    <row r="20" spans="1:9" s="12" customFormat="1" ht="12.75" customHeight="1" thickBot="1" x14ac:dyDescent="0.4">
      <c r="A20" s="101" t="s">
        <v>510</v>
      </c>
      <c r="B20" s="102" t="s">
        <v>448</v>
      </c>
    </row>
    <row r="21" spans="1:9" s="12" customFormat="1" ht="8.4499999999999993" customHeight="1" x14ac:dyDescent="0.35">
      <c r="A21" s="40"/>
      <c r="B21" s="40"/>
    </row>
    <row r="22" spans="1:9" s="12" customFormat="1" ht="12.75" customHeight="1" x14ac:dyDescent="0.4">
      <c r="A22" s="123" t="s">
        <v>457</v>
      </c>
      <c r="B22" s="123"/>
      <c r="C22" s="123"/>
      <c r="D22" s="123"/>
      <c r="E22" s="123"/>
      <c r="F22" s="53"/>
    </row>
    <row r="23" spans="1:9" s="12" customFormat="1" ht="12.75" customHeight="1" x14ac:dyDescent="0.45">
      <c r="A23" s="124" t="s">
        <v>458</v>
      </c>
      <c r="B23" s="125"/>
      <c r="C23" s="125"/>
      <c r="D23" s="125"/>
      <c r="F23" s="53"/>
    </row>
    <row r="24" spans="1:9" s="12" customFormat="1" ht="12.75" customHeight="1" x14ac:dyDescent="0.45">
      <c r="A24" s="129" t="s">
        <v>604</v>
      </c>
      <c r="B24" s="130"/>
      <c r="C24" s="130"/>
      <c r="D24" s="130"/>
      <c r="F24" s="53"/>
    </row>
    <row r="25" spans="1:9" s="12" customFormat="1" ht="12.75" customHeight="1" x14ac:dyDescent="0.45">
      <c r="A25" s="124" t="s">
        <v>459</v>
      </c>
      <c r="B25" s="125"/>
      <c r="C25" s="125"/>
      <c r="D25" s="125"/>
      <c r="F25" s="53"/>
    </row>
    <row r="26" spans="1:9" s="12" customFormat="1" ht="14.25" customHeight="1" x14ac:dyDescent="0.45">
      <c r="A26" s="124" t="s">
        <v>460</v>
      </c>
      <c r="B26" s="125"/>
      <c r="C26" s="125"/>
      <c r="D26" s="125"/>
      <c r="F26" s="53"/>
    </row>
    <row r="27" spans="1:9" s="12" customFormat="1" ht="12.75" customHeight="1" x14ac:dyDescent="0.45">
      <c r="A27" s="124" t="s">
        <v>461</v>
      </c>
      <c r="B27" s="125"/>
      <c r="C27" s="125"/>
      <c r="D27" s="125"/>
      <c r="F27" s="53"/>
    </row>
    <row r="28" spans="1:9" s="12" customFormat="1" ht="16.149999999999999" customHeight="1" x14ac:dyDescent="0.35">
      <c r="A28" s="62"/>
      <c r="B28" s="62"/>
      <c r="F28" s="53"/>
    </row>
    <row r="29" spans="1:9" s="12" customFormat="1" ht="14.25" thickBot="1" x14ac:dyDescent="0.45">
      <c r="A29" s="63" t="s">
        <v>462</v>
      </c>
      <c r="B29" s="53"/>
      <c r="F29" s="53"/>
    </row>
    <row r="30" spans="1:9" s="12" customFormat="1" ht="13.9" thickBot="1" x14ac:dyDescent="0.4">
      <c r="A30" s="121" t="s">
        <v>614</v>
      </c>
      <c r="B30" s="122"/>
      <c r="C30" s="64" t="s">
        <v>463</v>
      </c>
      <c r="F30" s="53"/>
      <c r="G30" s="53"/>
      <c r="H30" s="53"/>
      <c r="I30" s="53"/>
    </row>
    <row r="31" spans="1:9" s="12" customFormat="1" ht="14.45" customHeight="1" x14ac:dyDescent="0.35">
      <c r="A31" s="117" t="s">
        <v>464</v>
      </c>
      <c r="B31" s="118"/>
      <c r="C31" s="47" t="s">
        <v>448</v>
      </c>
      <c r="D31" s="53"/>
      <c r="E31" s="53"/>
      <c r="F31" s="53"/>
      <c r="G31" s="53"/>
      <c r="H31" s="53"/>
      <c r="I31" s="53"/>
    </row>
    <row r="32" spans="1:9" s="12" customFormat="1" ht="13.15" customHeight="1" thickBot="1" x14ac:dyDescent="0.4">
      <c r="A32" s="119" t="s">
        <v>465</v>
      </c>
      <c r="B32" s="120"/>
      <c r="C32" s="48" t="s">
        <v>448</v>
      </c>
      <c r="D32" s="53"/>
      <c r="E32" s="53"/>
      <c r="F32" s="53"/>
      <c r="G32" s="53"/>
      <c r="H32" s="53"/>
      <c r="I32" s="53"/>
    </row>
    <row r="33" spans="1:9" s="12" customFormat="1" ht="14.45" customHeight="1" thickBot="1" x14ac:dyDescent="0.4">
      <c r="A33" s="62"/>
      <c r="C33" s="46" t="s">
        <v>448</v>
      </c>
      <c r="D33" s="53"/>
      <c r="E33" s="53"/>
      <c r="F33" s="53"/>
      <c r="G33" s="53"/>
      <c r="H33" s="53"/>
      <c r="I33" s="53"/>
    </row>
    <row r="34" spans="1:9" s="12" customFormat="1" ht="11.45" customHeight="1" x14ac:dyDescent="0.35">
      <c r="A34" s="12" t="s">
        <v>615</v>
      </c>
      <c r="B34" s="62"/>
      <c r="C34" s="53"/>
      <c r="D34" s="53"/>
      <c r="E34" s="53"/>
      <c r="F34" s="53"/>
      <c r="G34" s="53"/>
      <c r="H34" s="53"/>
      <c r="I34" s="53"/>
    </row>
    <row r="35" spans="1:9" s="12" customFormat="1" ht="12.75" customHeight="1" x14ac:dyDescent="0.35">
      <c r="A35" s="62"/>
      <c r="B35" s="62"/>
      <c r="C35" s="53"/>
      <c r="D35" s="53"/>
      <c r="E35" s="53"/>
      <c r="F35" s="53"/>
      <c r="G35" s="53"/>
      <c r="H35" s="53"/>
      <c r="I35" s="53"/>
    </row>
    <row r="36" spans="1:9" s="12" customFormat="1" ht="12.75" customHeight="1" x14ac:dyDescent="0.35">
      <c r="A36" s="62"/>
      <c r="B36" s="62"/>
      <c r="C36" s="53"/>
      <c r="D36" s="53"/>
      <c r="E36" s="53"/>
      <c r="F36" s="53"/>
      <c r="G36" s="53"/>
      <c r="H36" s="53"/>
      <c r="I36" s="53"/>
    </row>
    <row r="37" spans="1:9" s="12" customFormat="1" ht="12.75" customHeight="1" x14ac:dyDescent="0.35">
      <c r="A37" s="62"/>
      <c r="B37" s="62"/>
      <c r="C37" s="53"/>
      <c r="D37" s="53"/>
      <c r="E37" s="53"/>
      <c r="F37" s="53"/>
      <c r="G37" s="53"/>
      <c r="H37" s="53"/>
      <c r="I37" s="53"/>
    </row>
    <row r="38" spans="1:9" s="12" customFormat="1" ht="12.75" customHeight="1" x14ac:dyDescent="0.35">
      <c r="A38" s="62"/>
      <c r="B38" s="62"/>
      <c r="C38" s="53"/>
      <c r="D38" s="53"/>
      <c r="E38" s="53"/>
      <c r="F38" s="53"/>
      <c r="G38" s="53"/>
      <c r="H38" s="53"/>
      <c r="I38" s="53"/>
    </row>
    <row r="39" spans="1:9" ht="12.75" customHeight="1" x14ac:dyDescent="0.35">
      <c r="A39" s="62"/>
      <c r="B39" s="62"/>
    </row>
    <row r="40" spans="1:9" ht="12.75" customHeight="1" x14ac:dyDescent="0.35">
      <c r="A40" s="62"/>
      <c r="B40" s="62"/>
    </row>
    <row r="41" spans="1:9" ht="12.75" customHeight="1" x14ac:dyDescent="0.35">
      <c r="A41" s="62"/>
      <c r="B41" s="62"/>
    </row>
    <row r="42" spans="1:9" ht="12.75" customHeight="1" x14ac:dyDescent="0.35">
      <c r="A42" s="62"/>
      <c r="B42" s="62"/>
    </row>
    <row r="43" spans="1:9" ht="12.75" customHeight="1" x14ac:dyDescent="0.35">
      <c r="A43" s="62"/>
      <c r="B43" s="62"/>
    </row>
    <row r="44" spans="1:9" ht="12.75" customHeight="1" x14ac:dyDescent="0.35">
      <c r="A44" s="62"/>
      <c r="B44" s="62"/>
    </row>
    <row r="45" spans="1:9" ht="12.75" customHeight="1" x14ac:dyDescent="0.35">
      <c r="A45" s="62"/>
      <c r="B45" s="62"/>
    </row>
    <row r="46" spans="1:9" ht="12.75" customHeight="1" x14ac:dyDescent="0.35">
      <c r="A46" s="62"/>
      <c r="B46" s="62"/>
    </row>
    <row r="47" spans="1:9" ht="12.75" customHeight="1" x14ac:dyDescent="0.35">
      <c r="A47" s="62"/>
      <c r="B47" s="62"/>
    </row>
    <row r="48" spans="1:9" ht="12.75" customHeight="1" x14ac:dyDescent="0.35">
      <c r="A48" s="62"/>
      <c r="B48" s="62"/>
    </row>
    <row r="49" spans="1:2" ht="12.75" customHeight="1" x14ac:dyDescent="0.35">
      <c r="A49" s="62"/>
      <c r="B49" s="62"/>
    </row>
    <row r="50" spans="1:2" ht="12.75" customHeight="1" x14ac:dyDescent="0.35">
      <c r="A50" s="62"/>
      <c r="B50" s="62"/>
    </row>
    <row r="51" spans="1:2" ht="12.75" customHeight="1" x14ac:dyDescent="0.35">
      <c r="A51" s="62"/>
      <c r="B51" s="62"/>
    </row>
    <row r="52" spans="1:2" ht="12.75" customHeight="1" x14ac:dyDescent="0.35">
      <c r="A52" s="62"/>
      <c r="B52" s="62"/>
    </row>
  </sheetData>
  <sheetProtection selectLockedCells="1"/>
  <mergeCells count="9">
    <mergeCell ref="A22:E22"/>
    <mergeCell ref="A26:D26"/>
    <mergeCell ref="A27:D27"/>
    <mergeCell ref="A4:I4"/>
    <mergeCell ref="A1:I1"/>
    <mergeCell ref="A2:I2"/>
    <mergeCell ref="A25:D25"/>
    <mergeCell ref="A23:D23"/>
    <mergeCell ref="A24:D24"/>
  </mergeCells>
  <pageMargins left="0.7" right="0.7" top="0.75" bottom="0.75" header="0.3" footer="0.3"/>
  <pageSetup orientation="landscape" r:id="rId1"/>
  <headerFooter>
    <oddHeader>&amp;R&amp;"Arial,Regular"RFP No. 4350-43562</oddHeader>
    <oddFooter>&amp;C&amp;"Arial,Regular"&amp;P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view="pageLayout" zoomScaleNormal="100" workbookViewId="0">
      <selection sqref="A1:D1"/>
    </sheetView>
  </sheetViews>
  <sheetFormatPr defaultColWidth="8.86328125" defaultRowHeight="13.5" x14ac:dyDescent="0.35"/>
  <cols>
    <col min="1" max="1" width="15.265625" style="71" customWidth="1"/>
    <col min="2" max="2" width="40.73046875" style="71" customWidth="1"/>
    <col min="3" max="3" width="15.73046875" style="71" bestFit="1" customWidth="1"/>
    <col min="4" max="4" width="15.265625" style="71" customWidth="1"/>
    <col min="5" max="16384" width="8.86328125" style="71"/>
  </cols>
  <sheetData>
    <row r="1" spans="1:4" ht="13.9" x14ac:dyDescent="0.4">
      <c r="A1" s="127" t="s">
        <v>436</v>
      </c>
      <c r="B1" s="127"/>
      <c r="C1" s="127"/>
      <c r="D1" s="127"/>
    </row>
    <row r="2" spans="1:4" ht="15" customHeight="1" x14ac:dyDescent="0.4">
      <c r="A2" s="138" t="s">
        <v>466</v>
      </c>
      <c r="B2" s="138"/>
      <c r="C2" s="138"/>
      <c r="D2" s="138"/>
    </row>
    <row r="3" spans="1:4" x14ac:dyDescent="0.35">
      <c r="C3" s="72"/>
    </row>
    <row r="4" spans="1:4" ht="27" customHeight="1" x14ac:dyDescent="0.35">
      <c r="A4" s="137" t="s">
        <v>467</v>
      </c>
      <c r="B4" s="137"/>
      <c r="C4" s="137"/>
      <c r="D4" s="137"/>
    </row>
    <row r="5" spans="1:4" ht="13.9" thickBot="1" x14ac:dyDescent="0.4">
      <c r="B5" s="89"/>
      <c r="C5" s="90"/>
      <c r="D5" s="89"/>
    </row>
    <row r="6" spans="1:4" ht="14.25" thickBot="1" x14ac:dyDescent="0.45">
      <c r="B6" s="80" t="s">
        <v>468</v>
      </c>
      <c r="C6" s="73" t="s">
        <v>469</v>
      </c>
    </row>
    <row r="7" spans="1:4" ht="13.9" x14ac:dyDescent="0.4">
      <c r="B7" s="81" t="s">
        <v>470</v>
      </c>
      <c r="C7" s="74"/>
    </row>
    <row r="8" spans="1:4" x14ac:dyDescent="0.35">
      <c r="B8" s="82" t="s">
        <v>471</v>
      </c>
      <c r="C8" s="75">
        <v>54</v>
      </c>
    </row>
    <row r="9" spans="1:4" x14ac:dyDescent="0.35">
      <c r="B9" s="82" t="s">
        <v>472</v>
      </c>
      <c r="C9" s="75">
        <v>9</v>
      </c>
    </row>
    <row r="10" spans="1:4" x14ac:dyDescent="0.35">
      <c r="B10" s="82" t="s">
        <v>473</v>
      </c>
      <c r="C10" s="76">
        <v>3</v>
      </c>
    </row>
    <row r="11" spans="1:4" x14ac:dyDescent="0.35">
      <c r="B11" s="82" t="s">
        <v>474</v>
      </c>
      <c r="C11" s="75">
        <v>9</v>
      </c>
    </row>
    <row r="12" spans="1:4" x14ac:dyDescent="0.35">
      <c r="B12" s="82" t="s">
        <v>475</v>
      </c>
      <c r="C12" s="75">
        <v>3</v>
      </c>
    </row>
    <row r="13" spans="1:4" x14ac:dyDescent="0.35">
      <c r="B13" s="82" t="s">
        <v>451</v>
      </c>
      <c r="C13" s="75">
        <v>9</v>
      </c>
    </row>
    <row r="14" spans="1:4" x14ac:dyDescent="0.35">
      <c r="B14" s="82" t="s">
        <v>476</v>
      </c>
      <c r="C14" s="75">
        <v>3</v>
      </c>
    </row>
    <row r="15" spans="1:4" ht="13.9" customHeight="1" x14ac:dyDescent="0.35">
      <c r="B15" s="83" t="s">
        <v>477</v>
      </c>
      <c r="C15" s="75">
        <v>7</v>
      </c>
    </row>
    <row r="16" spans="1:4" ht="13.9" thickBot="1" x14ac:dyDescent="0.4">
      <c r="B16" s="84" t="s">
        <v>478</v>
      </c>
      <c r="C16" s="77">
        <v>3</v>
      </c>
    </row>
    <row r="17" spans="2:3" ht="14.25" thickBot="1" x14ac:dyDescent="0.45">
      <c r="B17" s="85" t="s">
        <v>479</v>
      </c>
      <c r="C17" s="78">
        <f>SUM(C8:C16)</f>
        <v>100</v>
      </c>
    </row>
    <row r="18" spans="2:3" ht="14.25" thickBot="1" x14ac:dyDescent="0.45">
      <c r="B18" s="91" t="s">
        <v>480</v>
      </c>
      <c r="C18" s="92" t="s">
        <v>531</v>
      </c>
    </row>
    <row r="19" spans="2:3" ht="13.9" thickBot="1" x14ac:dyDescent="0.4">
      <c r="B19" s="86" t="s">
        <v>481</v>
      </c>
      <c r="C19" s="79">
        <v>100</v>
      </c>
    </row>
    <row r="20" spans="2:3" ht="14.25" thickBot="1" x14ac:dyDescent="0.45">
      <c r="B20" s="85" t="s">
        <v>482</v>
      </c>
      <c r="C20" s="78">
        <v>100</v>
      </c>
    </row>
  </sheetData>
  <sheetProtection selectLockedCells="1" selectUnlockedCells="1"/>
  <mergeCells count="3">
    <mergeCell ref="A4:D4"/>
    <mergeCell ref="A1:D1"/>
    <mergeCell ref="A2:D2"/>
  </mergeCells>
  <pageMargins left="0.7" right="0.7" top="0.75" bottom="0.75" header="0.3" footer="0.3"/>
  <pageSetup orientation="portrait" r:id="rId1"/>
  <headerFooter>
    <oddHeader>&amp;R&amp;"Arial,Regular"RFP No. 4350-43526</oddHeader>
    <oddFooter>&amp;C&amp;"Arial,Regular"&amp;P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75"/>
  <sheetViews>
    <sheetView view="pageLayout" zoomScaleNormal="130" workbookViewId="0">
      <selection sqref="A1:C1"/>
    </sheetView>
  </sheetViews>
  <sheetFormatPr defaultColWidth="8.86328125" defaultRowHeight="13.5" x14ac:dyDescent="0.35"/>
  <cols>
    <col min="1" max="1" width="66.3984375" style="87" customWidth="1"/>
    <col min="2" max="2" width="17.73046875" style="71" customWidth="1"/>
    <col min="3" max="3" width="17.59765625" style="71" customWidth="1"/>
    <col min="4" max="4" width="6.265625" style="71" bestFit="1" customWidth="1"/>
    <col min="5" max="5" width="12.1328125" style="71" bestFit="1" customWidth="1"/>
    <col min="6" max="6" width="12.59765625" style="71" bestFit="1" customWidth="1"/>
    <col min="7" max="16384" width="8.86328125" style="71"/>
  </cols>
  <sheetData>
    <row r="1" spans="1:3" ht="14.25" x14ac:dyDescent="0.45">
      <c r="A1" s="144" t="s">
        <v>532</v>
      </c>
      <c r="B1" s="145"/>
      <c r="C1" s="145"/>
    </row>
    <row r="2" spans="1:3" ht="14.25" x14ac:dyDescent="0.45">
      <c r="A2" s="142"/>
      <c r="B2" s="143"/>
      <c r="C2" s="143"/>
    </row>
    <row r="3" spans="1:3" ht="79.150000000000006" customHeight="1" x14ac:dyDescent="0.35">
      <c r="A3" s="139" t="s">
        <v>605</v>
      </c>
      <c r="B3" s="140"/>
      <c r="C3" s="141"/>
    </row>
    <row r="4" spans="1:3" ht="13.9" x14ac:dyDescent="0.4">
      <c r="A4" s="88" t="s">
        <v>483</v>
      </c>
      <c r="B4" s="88" t="s">
        <v>484</v>
      </c>
      <c r="C4" s="88" t="s">
        <v>485</v>
      </c>
    </row>
    <row r="5" spans="1:3" x14ac:dyDescent="0.35">
      <c r="A5" s="39" t="s">
        <v>486</v>
      </c>
      <c r="B5" s="18" t="s">
        <v>487</v>
      </c>
      <c r="C5" s="18" t="s">
        <v>488</v>
      </c>
    </row>
    <row r="6" spans="1:3" x14ac:dyDescent="0.35">
      <c r="A6" s="39" t="s">
        <v>489</v>
      </c>
      <c r="B6" s="18" t="s">
        <v>487</v>
      </c>
      <c r="C6" s="18" t="s">
        <v>488</v>
      </c>
    </row>
    <row r="7" spans="1:3" x14ac:dyDescent="0.35">
      <c r="A7" s="39" t="s">
        <v>490</v>
      </c>
      <c r="B7" s="18" t="s">
        <v>488</v>
      </c>
      <c r="C7" s="18" t="s">
        <v>487</v>
      </c>
    </row>
    <row r="8" spans="1:3" x14ac:dyDescent="0.35">
      <c r="A8" s="39" t="s">
        <v>491</v>
      </c>
      <c r="B8" s="18" t="s">
        <v>487</v>
      </c>
      <c r="C8" s="18" t="s">
        <v>488</v>
      </c>
    </row>
    <row r="9" spans="1:3" x14ac:dyDescent="0.35">
      <c r="A9" s="39" t="s">
        <v>492</v>
      </c>
      <c r="B9" s="18" t="s">
        <v>487</v>
      </c>
      <c r="C9" s="18" t="s">
        <v>488</v>
      </c>
    </row>
    <row r="10" spans="1:3" x14ac:dyDescent="0.35">
      <c r="A10" s="39" t="s">
        <v>493</v>
      </c>
      <c r="B10" s="18" t="s">
        <v>487</v>
      </c>
      <c r="C10" s="18" t="s">
        <v>488</v>
      </c>
    </row>
    <row r="11" spans="1:3" x14ac:dyDescent="0.35">
      <c r="A11" s="39" t="s">
        <v>494</v>
      </c>
      <c r="B11" s="18" t="s">
        <v>487</v>
      </c>
      <c r="C11" s="18" t="s">
        <v>488</v>
      </c>
    </row>
    <row r="12" spans="1:3" x14ac:dyDescent="0.35">
      <c r="A12" s="39" t="s">
        <v>495</v>
      </c>
      <c r="B12" s="18" t="s">
        <v>488</v>
      </c>
      <c r="C12" s="18" t="s">
        <v>487</v>
      </c>
    </row>
    <row r="13" spans="1:3" x14ac:dyDescent="0.35">
      <c r="A13" s="39" t="s">
        <v>496</v>
      </c>
      <c r="B13" s="18" t="s">
        <v>487</v>
      </c>
      <c r="C13" s="18" t="s">
        <v>488</v>
      </c>
    </row>
    <row r="14" spans="1:3" x14ac:dyDescent="0.35">
      <c r="A14" s="39" t="s">
        <v>497</v>
      </c>
      <c r="B14" s="18" t="s">
        <v>488</v>
      </c>
      <c r="C14" s="18" t="s">
        <v>487</v>
      </c>
    </row>
    <row r="15" spans="1:3" x14ac:dyDescent="0.35">
      <c r="A15" s="39" t="s">
        <v>498</v>
      </c>
      <c r="B15" s="18" t="s">
        <v>488</v>
      </c>
      <c r="C15" s="18" t="s">
        <v>487</v>
      </c>
    </row>
    <row r="16" spans="1:3" x14ac:dyDescent="0.35">
      <c r="A16" s="39" t="s">
        <v>499</v>
      </c>
      <c r="B16" s="18" t="s">
        <v>487</v>
      </c>
      <c r="C16" s="18" t="s">
        <v>488</v>
      </c>
    </row>
    <row r="17" spans="1:3" x14ac:dyDescent="0.35">
      <c r="A17" s="39" t="s">
        <v>500</v>
      </c>
      <c r="B17" s="18" t="s">
        <v>487</v>
      </c>
      <c r="C17" s="18" t="s">
        <v>488</v>
      </c>
    </row>
    <row r="18" spans="1:3" x14ac:dyDescent="0.35">
      <c r="A18" s="71"/>
    </row>
    <row r="19" spans="1:3" x14ac:dyDescent="0.35">
      <c r="A19" s="71"/>
    </row>
    <row r="20" spans="1:3" x14ac:dyDescent="0.35">
      <c r="A20" s="71"/>
    </row>
    <row r="21" spans="1:3" x14ac:dyDescent="0.35">
      <c r="A21" s="71"/>
    </row>
    <row r="22" spans="1:3" x14ac:dyDescent="0.35">
      <c r="A22" s="71"/>
    </row>
    <row r="23" spans="1:3" x14ac:dyDescent="0.35">
      <c r="A23" s="71"/>
    </row>
    <row r="24" spans="1:3" x14ac:dyDescent="0.35">
      <c r="A24" s="71"/>
    </row>
    <row r="25" spans="1:3" x14ac:dyDescent="0.35">
      <c r="A25" s="71"/>
    </row>
    <row r="26" spans="1:3" x14ac:dyDescent="0.35">
      <c r="A26" s="71"/>
    </row>
    <row r="27" spans="1:3" x14ac:dyDescent="0.35">
      <c r="A27" s="71"/>
    </row>
    <row r="28" spans="1:3" x14ac:dyDescent="0.35">
      <c r="A28" s="71"/>
    </row>
    <row r="29" spans="1:3" x14ac:dyDescent="0.35">
      <c r="A29" s="71"/>
    </row>
    <row r="30" spans="1:3" x14ac:dyDescent="0.35">
      <c r="A30" s="71"/>
    </row>
    <row r="31" spans="1:3" x14ac:dyDescent="0.35">
      <c r="A31" s="71"/>
    </row>
    <row r="32" spans="1:3" x14ac:dyDescent="0.35">
      <c r="A32" s="71"/>
    </row>
    <row r="33" spans="1:1" x14ac:dyDescent="0.35">
      <c r="A33" s="71"/>
    </row>
    <row r="34" spans="1:1" x14ac:dyDescent="0.35">
      <c r="A34" s="71"/>
    </row>
    <row r="35" spans="1:1" x14ac:dyDescent="0.35">
      <c r="A35" s="71"/>
    </row>
    <row r="36" spans="1:1" x14ac:dyDescent="0.35">
      <c r="A36" s="71"/>
    </row>
    <row r="37" spans="1:1" x14ac:dyDescent="0.35">
      <c r="A37" s="71"/>
    </row>
    <row r="38" spans="1:1" x14ac:dyDescent="0.35">
      <c r="A38" s="71"/>
    </row>
    <row r="39" spans="1:1" x14ac:dyDescent="0.35">
      <c r="A39" s="71"/>
    </row>
    <row r="40" spans="1:1" x14ac:dyDescent="0.35">
      <c r="A40" s="71"/>
    </row>
    <row r="41" spans="1:1" x14ac:dyDescent="0.35">
      <c r="A41" s="71"/>
    </row>
    <row r="42" spans="1:1" x14ac:dyDescent="0.35">
      <c r="A42" s="71"/>
    </row>
    <row r="43" spans="1:1" x14ac:dyDescent="0.35">
      <c r="A43" s="71"/>
    </row>
    <row r="44" spans="1:1" x14ac:dyDescent="0.35">
      <c r="A44" s="71"/>
    </row>
    <row r="45" spans="1:1" x14ac:dyDescent="0.35">
      <c r="A45" s="71"/>
    </row>
    <row r="46" spans="1:1" x14ac:dyDescent="0.35">
      <c r="A46" s="71"/>
    </row>
    <row r="47" spans="1:1" x14ac:dyDescent="0.35">
      <c r="A47" s="71"/>
    </row>
    <row r="48" spans="1:1" x14ac:dyDescent="0.35">
      <c r="A48" s="71"/>
    </row>
    <row r="49" spans="1:1" x14ac:dyDescent="0.35">
      <c r="A49" s="71"/>
    </row>
    <row r="50" spans="1:1" x14ac:dyDescent="0.35">
      <c r="A50" s="71"/>
    </row>
    <row r="51" spans="1:1" x14ac:dyDescent="0.35">
      <c r="A51" s="71"/>
    </row>
    <row r="52" spans="1:1" x14ac:dyDescent="0.35">
      <c r="A52" s="71"/>
    </row>
    <row r="53" spans="1:1" x14ac:dyDescent="0.35">
      <c r="A53" s="71"/>
    </row>
    <row r="54" spans="1:1" x14ac:dyDescent="0.35">
      <c r="A54" s="71"/>
    </row>
    <row r="55" spans="1:1" x14ac:dyDescent="0.35">
      <c r="A55" s="71"/>
    </row>
    <row r="56" spans="1:1" x14ac:dyDescent="0.35">
      <c r="A56" s="71"/>
    </row>
    <row r="57" spans="1:1" x14ac:dyDescent="0.35">
      <c r="A57" s="71"/>
    </row>
    <row r="58" spans="1:1" x14ac:dyDescent="0.35">
      <c r="A58" s="71"/>
    </row>
    <row r="59" spans="1:1" x14ac:dyDescent="0.35">
      <c r="A59" s="71"/>
    </row>
    <row r="60" spans="1:1" x14ac:dyDescent="0.35">
      <c r="A60" s="71"/>
    </row>
    <row r="61" spans="1:1" x14ac:dyDescent="0.35">
      <c r="A61" s="71"/>
    </row>
    <row r="62" spans="1:1" x14ac:dyDescent="0.35">
      <c r="A62" s="71"/>
    </row>
    <row r="63" spans="1:1" x14ac:dyDescent="0.35">
      <c r="A63" s="71"/>
    </row>
    <row r="64" spans="1:1" x14ac:dyDescent="0.35">
      <c r="A64" s="71"/>
    </row>
    <row r="65" spans="1:1" x14ac:dyDescent="0.35">
      <c r="A65" s="71"/>
    </row>
    <row r="66" spans="1:1" x14ac:dyDescent="0.35">
      <c r="A66" s="71"/>
    </row>
    <row r="67" spans="1:1" x14ac:dyDescent="0.35">
      <c r="A67" s="71"/>
    </row>
    <row r="68" spans="1:1" x14ac:dyDescent="0.35">
      <c r="A68" s="71"/>
    </row>
    <row r="69" spans="1:1" x14ac:dyDescent="0.35">
      <c r="A69" s="71"/>
    </row>
    <row r="70" spans="1:1" x14ac:dyDescent="0.35">
      <c r="A70" s="71"/>
    </row>
    <row r="71" spans="1:1" x14ac:dyDescent="0.35">
      <c r="A71" s="71"/>
    </row>
    <row r="72" spans="1:1" x14ac:dyDescent="0.35">
      <c r="A72" s="71"/>
    </row>
    <row r="73" spans="1:1" x14ac:dyDescent="0.35">
      <c r="A73" s="71"/>
    </row>
    <row r="74" spans="1:1" x14ac:dyDescent="0.35">
      <c r="A74" s="71"/>
    </row>
    <row r="75" spans="1:1" x14ac:dyDescent="0.35">
      <c r="A75" s="71"/>
    </row>
    <row r="76" spans="1:1" x14ac:dyDescent="0.35">
      <c r="A76" s="71"/>
    </row>
    <row r="77" spans="1:1" x14ac:dyDescent="0.35">
      <c r="A77" s="71"/>
    </row>
    <row r="78" spans="1:1" x14ac:dyDescent="0.35">
      <c r="A78" s="71"/>
    </row>
    <row r="79" spans="1:1" x14ac:dyDescent="0.35">
      <c r="A79" s="71"/>
    </row>
    <row r="80" spans="1:1" x14ac:dyDescent="0.35">
      <c r="A80" s="71"/>
    </row>
    <row r="81" spans="1:1" x14ac:dyDescent="0.35">
      <c r="A81" s="71"/>
    </row>
    <row r="82" spans="1:1" x14ac:dyDescent="0.35">
      <c r="A82" s="71"/>
    </row>
    <row r="83" spans="1:1" x14ac:dyDescent="0.35">
      <c r="A83" s="71"/>
    </row>
    <row r="84" spans="1:1" x14ac:dyDescent="0.35">
      <c r="A84" s="71"/>
    </row>
    <row r="85" spans="1:1" x14ac:dyDescent="0.35">
      <c r="A85" s="71"/>
    </row>
    <row r="86" spans="1:1" x14ac:dyDescent="0.35">
      <c r="A86" s="71"/>
    </row>
    <row r="87" spans="1:1" x14ac:dyDescent="0.35">
      <c r="A87" s="71"/>
    </row>
    <row r="88" spans="1:1" x14ac:dyDescent="0.35">
      <c r="A88" s="71"/>
    </row>
    <row r="89" spans="1:1" x14ac:dyDescent="0.35">
      <c r="A89" s="71"/>
    </row>
    <row r="90" spans="1:1" x14ac:dyDescent="0.35">
      <c r="A90" s="71"/>
    </row>
    <row r="91" spans="1:1" x14ac:dyDescent="0.35">
      <c r="A91" s="71"/>
    </row>
    <row r="92" spans="1:1" x14ac:dyDescent="0.35">
      <c r="A92" s="71"/>
    </row>
    <row r="93" spans="1:1" x14ac:dyDescent="0.35">
      <c r="A93" s="71"/>
    </row>
    <row r="94" spans="1:1" x14ac:dyDescent="0.35">
      <c r="A94" s="71"/>
    </row>
    <row r="95" spans="1:1" x14ac:dyDescent="0.35">
      <c r="A95" s="71"/>
    </row>
    <row r="96" spans="1:1" x14ac:dyDescent="0.35">
      <c r="A96" s="71"/>
    </row>
    <row r="97" spans="1:1" x14ac:dyDescent="0.35">
      <c r="A97" s="71"/>
    </row>
    <row r="98" spans="1:1" x14ac:dyDescent="0.35">
      <c r="A98" s="71"/>
    </row>
    <row r="99" spans="1:1" x14ac:dyDescent="0.35">
      <c r="A99" s="71"/>
    </row>
    <row r="100" spans="1:1" x14ac:dyDescent="0.35">
      <c r="A100" s="71"/>
    </row>
    <row r="101" spans="1:1" x14ac:dyDescent="0.35">
      <c r="A101" s="71"/>
    </row>
    <row r="102" spans="1:1" x14ac:dyDescent="0.35">
      <c r="A102" s="71"/>
    </row>
    <row r="103" spans="1:1" x14ac:dyDescent="0.35">
      <c r="A103" s="71"/>
    </row>
    <row r="104" spans="1:1" x14ac:dyDescent="0.35">
      <c r="A104" s="71"/>
    </row>
    <row r="105" spans="1:1" x14ac:dyDescent="0.35">
      <c r="A105" s="71"/>
    </row>
    <row r="106" spans="1:1" x14ac:dyDescent="0.35">
      <c r="A106" s="71"/>
    </row>
    <row r="107" spans="1:1" x14ac:dyDescent="0.35">
      <c r="A107" s="71"/>
    </row>
    <row r="108" spans="1:1" x14ac:dyDescent="0.35">
      <c r="A108" s="71"/>
    </row>
    <row r="109" spans="1:1" x14ac:dyDescent="0.35">
      <c r="A109" s="71"/>
    </row>
    <row r="110" spans="1:1" x14ac:dyDescent="0.35">
      <c r="A110" s="71"/>
    </row>
    <row r="111" spans="1:1" x14ac:dyDescent="0.35">
      <c r="A111" s="71"/>
    </row>
    <row r="112" spans="1:1" x14ac:dyDescent="0.35">
      <c r="A112" s="71"/>
    </row>
    <row r="113" spans="1:1" x14ac:dyDescent="0.35">
      <c r="A113" s="71"/>
    </row>
    <row r="114" spans="1:1" x14ac:dyDescent="0.35">
      <c r="A114" s="71"/>
    </row>
    <row r="115" spans="1:1" x14ac:dyDescent="0.35">
      <c r="A115" s="71"/>
    </row>
    <row r="116" spans="1:1" x14ac:dyDescent="0.35">
      <c r="A116" s="71"/>
    </row>
    <row r="117" spans="1:1" x14ac:dyDescent="0.35">
      <c r="A117" s="71"/>
    </row>
    <row r="118" spans="1:1" x14ac:dyDescent="0.35">
      <c r="A118" s="71"/>
    </row>
    <row r="119" spans="1:1" x14ac:dyDescent="0.35">
      <c r="A119" s="71"/>
    </row>
    <row r="120" spans="1:1" x14ac:dyDescent="0.35">
      <c r="A120" s="71"/>
    </row>
    <row r="121" spans="1:1" x14ac:dyDescent="0.35">
      <c r="A121" s="71"/>
    </row>
    <row r="122" spans="1:1" x14ac:dyDescent="0.35">
      <c r="A122" s="71"/>
    </row>
    <row r="123" spans="1:1" ht="15" customHeight="1" x14ac:dyDescent="0.35">
      <c r="A123" s="71"/>
    </row>
    <row r="124" spans="1:1" x14ac:dyDescent="0.35">
      <c r="A124" s="71"/>
    </row>
    <row r="125" spans="1:1" x14ac:dyDescent="0.35">
      <c r="A125" s="71"/>
    </row>
    <row r="126" spans="1:1" x14ac:dyDescent="0.35">
      <c r="A126" s="71"/>
    </row>
    <row r="127" spans="1:1" x14ac:dyDescent="0.35">
      <c r="A127" s="71"/>
    </row>
    <row r="128" spans="1:1" x14ac:dyDescent="0.35">
      <c r="A128" s="71"/>
    </row>
    <row r="129" spans="1:1" x14ac:dyDescent="0.35">
      <c r="A129" s="71"/>
    </row>
    <row r="130" spans="1:1" x14ac:dyDescent="0.35">
      <c r="A130" s="71"/>
    </row>
    <row r="131" spans="1:1" x14ac:dyDescent="0.35">
      <c r="A131" s="71"/>
    </row>
    <row r="132" spans="1:1" x14ac:dyDescent="0.35">
      <c r="A132" s="71"/>
    </row>
    <row r="133" spans="1:1" x14ac:dyDescent="0.35">
      <c r="A133" s="71"/>
    </row>
    <row r="134" spans="1:1" x14ac:dyDescent="0.35">
      <c r="A134" s="71"/>
    </row>
    <row r="135" spans="1:1" x14ac:dyDescent="0.35">
      <c r="A135" s="71"/>
    </row>
    <row r="136" spans="1:1" x14ac:dyDescent="0.35">
      <c r="A136" s="71"/>
    </row>
    <row r="137" spans="1:1" x14ac:dyDescent="0.35">
      <c r="A137" s="71"/>
    </row>
    <row r="138" spans="1:1" x14ac:dyDescent="0.35">
      <c r="A138" s="71"/>
    </row>
    <row r="139" spans="1:1" x14ac:dyDescent="0.35">
      <c r="A139" s="71"/>
    </row>
    <row r="140" spans="1:1" x14ac:dyDescent="0.35">
      <c r="A140" s="71"/>
    </row>
    <row r="141" spans="1:1" x14ac:dyDescent="0.35">
      <c r="A141" s="71"/>
    </row>
    <row r="142" spans="1:1" x14ac:dyDescent="0.35">
      <c r="A142" s="71"/>
    </row>
    <row r="143" spans="1:1" x14ac:dyDescent="0.35">
      <c r="A143" s="71"/>
    </row>
    <row r="144" spans="1:1" x14ac:dyDescent="0.35">
      <c r="A144" s="71"/>
    </row>
    <row r="145" spans="1:1" x14ac:dyDescent="0.35">
      <c r="A145" s="71"/>
    </row>
    <row r="146" spans="1:1" x14ac:dyDescent="0.35">
      <c r="A146" s="71"/>
    </row>
    <row r="147" spans="1:1" x14ac:dyDescent="0.35">
      <c r="A147" s="71"/>
    </row>
    <row r="148" spans="1:1" x14ac:dyDescent="0.35">
      <c r="A148" s="71"/>
    </row>
    <row r="149" spans="1:1" x14ac:dyDescent="0.35">
      <c r="A149" s="71"/>
    </row>
    <row r="150" spans="1:1" x14ac:dyDescent="0.35">
      <c r="A150" s="71"/>
    </row>
    <row r="151" spans="1:1" x14ac:dyDescent="0.35">
      <c r="A151" s="71"/>
    </row>
    <row r="152" spans="1:1" x14ac:dyDescent="0.35">
      <c r="A152" s="71"/>
    </row>
    <row r="153" spans="1:1" x14ac:dyDescent="0.35">
      <c r="A153" s="71"/>
    </row>
    <row r="154" spans="1:1" x14ac:dyDescent="0.35">
      <c r="A154" s="71"/>
    </row>
    <row r="155" spans="1:1" x14ac:dyDescent="0.35">
      <c r="A155" s="71"/>
    </row>
    <row r="156" spans="1:1" x14ac:dyDescent="0.35">
      <c r="A156" s="71"/>
    </row>
    <row r="157" spans="1:1" x14ac:dyDescent="0.35">
      <c r="A157" s="71"/>
    </row>
    <row r="158" spans="1:1" x14ac:dyDescent="0.35">
      <c r="A158" s="71"/>
    </row>
    <row r="159" spans="1:1" x14ac:dyDescent="0.35">
      <c r="A159" s="71"/>
    </row>
    <row r="160" spans="1:1" x14ac:dyDescent="0.35">
      <c r="A160" s="71"/>
    </row>
    <row r="161" spans="1:1" x14ac:dyDescent="0.35">
      <c r="A161" s="71"/>
    </row>
    <row r="162" spans="1:1" x14ac:dyDescent="0.35">
      <c r="A162" s="71"/>
    </row>
    <row r="163" spans="1:1" x14ac:dyDescent="0.35">
      <c r="A163" s="71"/>
    </row>
    <row r="164" spans="1:1" x14ac:dyDescent="0.35">
      <c r="A164" s="71"/>
    </row>
    <row r="165" spans="1:1" x14ac:dyDescent="0.35">
      <c r="A165" s="71"/>
    </row>
    <row r="166" spans="1:1" x14ac:dyDescent="0.35">
      <c r="A166" s="71"/>
    </row>
    <row r="167" spans="1:1" x14ac:dyDescent="0.35">
      <c r="A167" s="71"/>
    </row>
    <row r="168" spans="1:1" x14ac:dyDescent="0.35">
      <c r="A168" s="71"/>
    </row>
    <row r="169" spans="1:1" x14ac:dyDescent="0.35">
      <c r="A169" s="71"/>
    </row>
    <row r="170" spans="1:1" x14ac:dyDescent="0.35">
      <c r="A170" s="71"/>
    </row>
    <row r="171" spans="1:1" x14ac:dyDescent="0.35">
      <c r="A171" s="71"/>
    </row>
    <row r="172" spans="1:1" x14ac:dyDescent="0.35">
      <c r="A172" s="71"/>
    </row>
    <row r="173" spans="1:1" x14ac:dyDescent="0.35">
      <c r="A173" s="71"/>
    </row>
    <row r="174" spans="1:1" x14ac:dyDescent="0.35">
      <c r="A174" s="71"/>
    </row>
    <row r="175" spans="1:1" x14ac:dyDescent="0.35">
      <c r="A175" s="71"/>
    </row>
    <row r="176" spans="1:1" x14ac:dyDescent="0.35">
      <c r="A176" s="71"/>
    </row>
    <row r="177" spans="1:1" x14ac:dyDescent="0.35">
      <c r="A177" s="71"/>
    </row>
    <row r="178" spans="1:1" x14ac:dyDescent="0.35">
      <c r="A178" s="71"/>
    </row>
    <row r="179" spans="1:1" x14ac:dyDescent="0.35">
      <c r="A179" s="71"/>
    </row>
    <row r="180" spans="1:1" x14ac:dyDescent="0.35">
      <c r="A180" s="71"/>
    </row>
    <row r="181" spans="1:1" x14ac:dyDescent="0.35">
      <c r="A181" s="71"/>
    </row>
    <row r="182" spans="1:1" x14ac:dyDescent="0.35">
      <c r="A182" s="71"/>
    </row>
    <row r="183" spans="1:1" x14ac:dyDescent="0.35">
      <c r="A183" s="71"/>
    </row>
    <row r="184" spans="1:1" x14ac:dyDescent="0.35">
      <c r="A184" s="71"/>
    </row>
    <row r="185" spans="1:1" x14ac:dyDescent="0.35">
      <c r="A185" s="71"/>
    </row>
    <row r="186" spans="1:1" x14ac:dyDescent="0.35">
      <c r="A186" s="71"/>
    </row>
    <row r="187" spans="1:1" x14ac:dyDescent="0.35">
      <c r="A187" s="71"/>
    </row>
    <row r="188" spans="1:1" x14ac:dyDescent="0.35">
      <c r="A188" s="71"/>
    </row>
    <row r="189" spans="1:1" x14ac:dyDescent="0.35">
      <c r="A189" s="71"/>
    </row>
    <row r="190" spans="1:1" x14ac:dyDescent="0.35">
      <c r="A190" s="71"/>
    </row>
    <row r="191" spans="1:1" x14ac:dyDescent="0.35">
      <c r="A191" s="71"/>
    </row>
    <row r="192" spans="1:1" x14ac:dyDescent="0.35">
      <c r="A192" s="71"/>
    </row>
    <row r="193" spans="1:1" x14ac:dyDescent="0.35">
      <c r="A193" s="71"/>
    </row>
    <row r="194" spans="1:1" x14ac:dyDescent="0.35">
      <c r="A194" s="71"/>
    </row>
    <row r="195" spans="1:1" x14ac:dyDescent="0.35">
      <c r="A195" s="71"/>
    </row>
    <row r="196" spans="1:1" x14ac:dyDescent="0.35">
      <c r="A196" s="71"/>
    </row>
    <row r="197" spans="1:1" x14ac:dyDescent="0.35">
      <c r="A197" s="71"/>
    </row>
    <row r="198" spans="1:1" x14ac:dyDescent="0.35">
      <c r="A198" s="71"/>
    </row>
    <row r="199" spans="1:1" x14ac:dyDescent="0.35">
      <c r="A199" s="71"/>
    </row>
    <row r="200" spans="1:1" x14ac:dyDescent="0.35">
      <c r="A200" s="71"/>
    </row>
    <row r="201" spans="1:1" x14ac:dyDescent="0.35">
      <c r="A201" s="71"/>
    </row>
    <row r="202" spans="1:1" x14ac:dyDescent="0.35">
      <c r="A202" s="71"/>
    </row>
    <row r="203" spans="1:1" x14ac:dyDescent="0.35">
      <c r="A203" s="71"/>
    </row>
    <row r="204" spans="1:1" x14ac:dyDescent="0.35">
      <c r="A204" s="71"/>
    </row>
    <row r="205" spans="1:1" x14ac:dyDescent="0.35">
      <c r="A205" s="71"/>
    </row>
    <row r="206" spans="1:1" x14ac:dyDescent="0.35">
      <c r="A206" s="71"/>
    </row>
    <row r="207" spans="1:1" x14ac:dyDescent="0.35">
      <c r="A207" s="71"/>
    </row>
    <row r="208" spans="1:1" x14ac:dyDescent="0.35">
      <c r="A208" s="71"/>
    </row>
    <row r="209" spans="1:1" x14ac:dyDescent="0.35">
      <c r="A209" s="71"/>
    </row>
    <row r="210" spans="1:1" x14ac:dyDescent="0.35">
      <c r="A210" s="71"/>
    </row>
    <row r="211" spans="1:1" x14ac:dyDescent="0.35">
      <c r="A211" s="71"/>
    </row>
    <row r="212" spans="1:1" x14ac:dyDescent="0.35">
      <c r="A212" s="71"/>
    </row>
    <row r="213" spans="1:1" x14ac:dyDescent="0.35">
      <c r="A213" s="71"/>
    </row>
    <row r="214" spans="1:1" x14ac:dyDescent="0.35">
      <c r="A214" s="71"/>
    </row>
    <row r="215" spans="1:1" x14ac:dyDescent="0.35">
      <c r="A215" s="71"/>
    </row>
    <row r="216" spans="1:1" x14ac:dyDescent="0.35">
      <c r="A216" s="71"/>
    </row>
    <row r="217" spans="1:1" x14ac:dyDescent="0.35">
      <c r="A217" s="71"/>
    </row>
    <row r="218" spans="1:1" x14ac:dyDescent="0.35">
      <c r="A218" s="71"/>
    </row>
    <row r="219" spans="1:1" x14ac:dyDescent="0.35">
      <c r="A219" s="71"/>
    </row>
    <row r="220" spans="1:1" x14ac:dyDescent="0.35">
      <c r="A220" s="71"/>
    </row>
    <row r="221" spans="1:1" x14ac:dyDescent="0.35">
      <c r="A221" s="71"/>
    </row>
    <row r="222" spans="1:1" x14ac:dyDescent="0.35">
      <c r="A222" s="71"/>
    </row>
    <row r="223" spans="1:1" x14ac:dyDescent="0.35">
      <c r="A223" s="71"/>
    </row>
    <row r="224" spans="1:1" x14ac:dyDescent="0.35">
      <c r="A224" s="71"/>
    </row>
    <row r="225" spans="1:1" x14ac:dyDescent="0.35">
      <c r="A225" s="71"/>
    </row>
    <row r="226" spans="1:1" x14ac:dyDescent="0.35">
      <c r="A226" s="71"/>
    </row>
    <row r="227" spans="1:1" x14ac:dyDescent="0.35">
      <c r="A227" s="71"/>
    </row>
    <row r="228" spans="1:1" x14ac:dyDescent="0.35">
      <c r="A228" s="71"/>
    </row>
    <row r="229" spans="1:1" x14ac:dyDescent="0.35">
      <c r="A229" s="71"/>
    </row>
    <row r="230" spans="1:1" x14ac:dyDescent="0.35">
      <c r="A230" s="71"/>
    </row>
    <row r="231" spans="1:1" x14ac:dyDescent="0.35">
      <c r="A231" s="71"/>
    </row>
    <row r="232" spans="1:1" x14ac:dyDescent="0.35">
      <c r="A232" s="71"/>
    </row>
    <row r="233" spans="1:1" x14ac:dyDescent="0.35">
      <c r="A233" s="71"/>
    </row>
    <row r="234" spans="1:1" x14ac:dyDescent="0.35">
      <c r="A234" s="71"/>
    </row>
    <row r="235" spans="1:1" x14ac:dyDescent="0.35">
      <c r="A235" s="71"/>
    </row>
    <row r="236" spans="1:1" x14ac:dyDescent="0.35">
      <c r="A236" s="71"/>
    </row>
    <row r="237" spans="1:1" x14ac:dyDescent="0.35">
      <c r="A237" s="71"/>
    </row>
    <row r="238" spans="1:1" x14ac:dyDescent="0.35">
      <c r="A238" s="71"/>
    </row>
    <row r="239" spans="1:1" x14ac:dyDescent="0.35">
      <c r="A239" s="71"/>
    </row>
    <row r="240" spans="1:1" x14ac:dyDescent="0.35">
      <c r="A240" s="71"/>
    </row>
    <row r="241" spans="1:1" x14ac:dyDescent="0.35">
      <c r="A241" s="71"/>
    </row>
    <row r="242" spans="1:1" x14ac:dyDescent="0.35">
      <c r="A242" s="71"/>
    </row>
    <row r="243" spans="1:1" x14ac:dyDescent="0.35">
      <c r="A243" s="71"/>
    </row>
    <row r="244" spans="1:1" x14ac:dyDescent="0.35">
      <c r="A244" s="71"/>
    </row>
    <row r="245" spans="1:1" x14ac:dyDescent="0.35">
      <c r="A245" s="71"/>
    </row>
    <row r="246" spans="1:1" x14ac:dyDescent="0.35">
      <c r="A246" s="71"/>
    </row>
    <row r="247" spans="1:1" x14ac:dyDescent="0.35">
      <c r="A247" s="71"/>
    </row>
    <row r="248" spans="1:1" x14ac:dyDescent="0.35">
      <c r="A248" s="71"/>
    </row>
    <row r="249" spans="1:1" x14ac:dyDescent="0.35">
      <c r="A249" s="71"/>
    </row>
    <row r="250" spans="1:1" x14ac:dyDescent="0.35">
      <c r="A250" s="71"/>
    </row>
    <row r="251" spans="1:1" x14ac:dyDescent="0.35">
      <c r="A251" s="71"/>
    </row>
    <row r="252" spans="1:1" x14ac:dyDescent="0.35">
      <c r="A252" s="71"/>
    </row>
    <row r="253" spans="1:1" x14ac:dyDescent="0.35">
      <c r="A253" s="71"/>
    </row>
    <row r="254" spans="1:1" x14ac:dyDescent="0.35">
      <c r="A254" s="71"/>
    </row>
    <row r="255" spans="1:1" x14ac:dyDescent="0.35">
      <c r="A255" s="71"/>
    </row>
    <row r="256" spans="1:1" x14ac:dyDescent="0.35">
      <c r="A256" s="71"/>
    </row>
    <row r="257" spans="1:1" x14ac:dyDescent="0.35">
      <c r="A257" s="71"/>
    </row>
    <row r="258" spans="1:1" x14ac:dyDescent="0.35">
      <c r="A258" s="71"/>
    </row>
    <row r="259" spans="1:1" x14ac:dyDescent="0.35">
      <c r="A259" s="71"/>
    </row>
    <row r="260" spans="1:1" x14ac:dyDescent="0.35">
      <c r="A260" s="71"/>
    </row>
    <row r="261" spans="1:1" x14ac:dyDescent="0.35">
      <c r="A261" s="71"/>
    </row>
    <row r="262" spans="1:1" x14ac:dyDescent="0.35">
      <c r="A262" s="71"/>
    </row>
    <row r="263" spans="1:1" x14ac:dyDescent="0.35">
      <c r="A263" s="71"/>
    </row>
    <row r="264" spans="1:1" x14ac:dyDescent="0.35">
      <c r="A264" s="71"/>
    </row>
    <row r="265" spans="1:1" x14ac:dyDescent="0.35">
      <c r="A265" s="71"/>
    </row>
    <row r="266" spans="1:1" x14ac:dyDescent="0.35">
      <c r="A266" s="71"/>
    </row>
    <row r="267" spans="1:1" x14ac:dyDescent="0.35">
      <c r="A267" s="71"/>
    </row>
    <row r="268" spans="1:1" x14ac:dyDescent="0.35">
      <c r="A268" s="71"/>
    </row>
    <row r="269" spans="1:1" x14ac:dyDescent="0.35">
      <c r="A269" s="71"/>
    </row>
    <row r="270" spans="1:1" x14ac:dyDescent="0.35">
      <c r="A270" s="71"/>
    </row>
    <row r="271" spans="1:1" x14ac:dyDescent="0.35">
      <c r="A271" s="71"/>
    </row>
    <row r="272" spans="1:1" x14ac:dyDescent="0.35">
      <c r="A272" s="71"/>
    </row>
    <row r="273" spans="1:1" x14ac:dyDescent="0.35">
      <c r="A273" s="71"/>
    </row>
    <row r="274" spans="1:1" x14ac:dyDescent="0.35">
      <c r="A274" s="71"/>
    </row>
    <row r="275" spans="1:1" x14ac:dyDescent="0.35">
      <c r="A275" s="71"/>
    </row>
    <row r="276" spans="1:1" x14ac:dyDescent="0.35">
      <c r="A276" s="71"/>
    </row>
    <row r="277" spans="1:1" x14ac:dyDescent="0.35">
      <c r="A277" s="71"/>
    </row>
    <row r="278" spans="1:1" x14ac:dyDescent="0.35">
      <c r="A278" s="71"/>
    </row>
    <row r="279" spans="1:1" x14ac:dyDescent="0.35">
      <c r="A279" s="71"/>
    </row>
    <row r="280" spans="1:1" x14ac:dyDescent="0.35">
      <c r="A280" s="71"/>
    </row>
    <row r="281" spans="1:1" x14ac:dyDescent="0.35">
      <c r="A281" s="71"/>
    </row>
    <row r="282" spans="1:1" x14ac:dyDescent="0.35">
      <c r="A282" s="71"/>
    </row>
    <row r="283" spans="1:1" x14ac:dyDescent="0.35">
      <c r="A283" s="71"/>
    </row>
    <row r="284" spans="1:1" x14ac:dyDescent="0.35">
      <c r="A284" s="71"/>
    </row>
    <row r="285" spans="1:1" x14ac:dyDescent="0.35">
      <c r="A285" s="71"/>
    </row>
    <row r="286" spans="1:1" x14ac:dyDescent="0.35">
      <c r="A286" s="71"/>
    </row>
    <row r="287" spans="1:1" x14ac:dyDescent="0.35">
      <c r="A287" s="71"/>
    </row>
    <row r="288" spans="1:1" x14ac:dyDescent="0.35">
      <c r="A288" s="71"/>
    </row>
    <row r="289" spans="1:1" x14ac:dyDescent="0.35">
      <c r="A289" s="71"/>
    </row>
    <row r="290" spans="1:1" x14ac:dyDescent="0.35">
      <c r="A290" s="71"/>
    </row>
    <row r="291" spans="1:1" x14ac:dyDescent="0.35">
      <c r="A291" s="71"/>
    </row>
    <row r="292" spans="1:1" x14ac:dyDescent="0.35">
      <c r="A292" s="71"/>
    </row>
    <row r="293" spans="1:1" x14ac:dyDescent="0.35">
      <c r="A293" s="71"/>
    </row>
    <row r="294" spans="1:1" x14ac:dyDescent="0.35">
      <c r="A294" s="71"/>
    </row>
    <row r="295" spans="1:1" x14ac:dyDescent="0.35">
      <c r="A295" s="71"/>
    </row>
    <row r="296" spans="1:1" x14ac:dyDescent="0.35">
      <c r="A296" s="71"/>
    </row>
    <row r="297" spans="1:1" x14ac:dyDescent="0.35">
      <c r="A297" s="71"/>
    </row>
    <row r="298" spans="1:1" x14ac:dyDescent="0.35">
      <c r="A298" s="71"/>
    </row>
    <row r="299" spans="1:1" x14ac:dyDescent="0.35">
      <c r="A299" s="71"/>
    </row>
    <row r="300" spans="1:1" x14ac:dyDescent="0.35">
      <c r="A300" s="71"/>
    </row>
    <row r="301" spans="1:1" x14ac:dyDescent="0.35">
      <c r="A301" s="71"/>
    </row>
    <row r="302" spans="1:1" x14ac:dyDescent="0.35">
      <c r="A302" s="71"/>
    </row>
    <row r="303" spans="1:1" x14ac:dyDescent="0.35">
      <c r="A303" s="71"/>
    </row>
    <row r="304" spans="1:1" x14ac:dyDescent="0.35">
      <c r="A304" s="71"/>
    </row>
    <row r="305" spans="1:1" x14ac:dyDescent="0.35">
      <c r="A305" s="71"/>
    </row>
    <row r="306" spans="1:1" x14ac:dyDescent="0.35">
      <c r="A306" s="71"/>
    </row>
    <row r="307" spans="1:1" x14ac:dyDescent="0.35">
      <c r="A307" s="71"/>
    </row>
    <row r="308" spans="1:1" x14ac:dyDescent="0.35">
      <c r="A308" s="71"/>
    </row>
    <row r="309" spans="1:1" x14ac:dyDescent="0.35">
      <c r="A309" s="71"/>
    </row>
    <row r="310" spans="1:1" x14ac:dyDescent="0.35">
      <c r="A310" s="71"/>
    </row>
    <row r="311" spans="1:1" x14ac:dyDescent="0.35">
      <c r="A311" s="71"/>
    </row>
    <row r="312" spans="1:1" x14ac:dyDescent="0.35">
      <c r="A312" s="71"/>
    </row>
    <row r="313" spans="1:1" x14ac:dyDescent="0.35">
      <c r="A313" s="71"/>
    </row>
    <row r="314" spans="1:1" x14ac:dyDescent="0.35">
      <c r="A314" s="71"/>
    </row>
    <row r="315" spans="1:1" x14ac:dyDescent="0.35">
      <c r="A315" s="71"/>
    </row>
    <row r="316" spans="1:1" x14ac:dyDescent="0.35">
      <c r="A316" s="71"/>
    </row>
    <row r="317" spans="1:1" x14ac:dyDescent="0.35">
      <c r="A317" s="71"/>
    </row>
    <row r="318" spans="1:1" x14ac:dyDescent="0.35">
      <c r="A318" s="71"/>
    </row>
    <row r="319" spans="1:1" x14ac:dyDescent="0.35">
      <c r="A319" s="71"/>
    </row>
    <row r="320" spans="1:1" x14ac:dyDescent="0.35">
      <c r="A320" s="71"/>
    </row>
    <row r="321" spans="1:1" x14ac:dyDescent="0.35">
      <c r="A321" s="71"/>
    </row>
    <row r="322" spans="1:1" x14ac:dyDescent="0.35">
      <c r="A322" s="71"/>
    </row>
    <row r="323" spans="1:1" x14ac:dyDescent="0.35">
      <c r="A323" s="71"/>
    </row>
    <row r="324" spans="1:1" x14ac:dyDescent="0.35">
      <c r="A324" s="71"/>
    </row>
    <row r="325" spans="1:1" x14ac:dyDescent="0.35">
      <c r="A325" s="71"/>
    </row>
    <row r="326" spans="1:1" x14ac:dyDescent="0.35">
      <c r="A326" s="71"/>
    </row>
    <row r="327" spans="1:1" x14ac:dyDescent="0.35">
      <c r="A327" s="71"/>
    </row>
    <row r="328" spans="1:1" x14ac:dyDescent="0.35">
      <c r="A328" s="71"/>
    </row>
    <row r="329" spans="1:1" x14ac:dyDescent="0.35">
      <c r="A329" s="71"/>
    </row>
    <row r="330" spans="1:1" x14ac:dyDescent="0.35">
      <c r="A330" s="71"/>
    </row>
    <row r="331" spans="1:1" x14ac:dyDescent="0.35">
      <c r="A331" s="71"/>
    </row>
    <row r="332" spans="1:1" x14ac:dyDescent="0.35">
      <c r="A332" s="71"/>
    </row>
    <row r="333" spans="1:1" x14ac:dyDescent="0.35">
      <c r="A333" s="71"/>
    </row>
    <row r="334" spans="1:1" x14ac:dyDescent="0.35">
      <c r="A334" s="71"/>
    </row>
    <row r="335" spans="1:1" x14ac:dyDescent="0.35">
      <c r="A335" s="71"/>
    </row>
    <row r="336" spans="1:1" x14ac:dyDescent="0.35">
      <c r="A336" s="71"/>
    </row>
    <row r="337" spans="1:1" x14ac:dyDescent="0.35">
      <c r="A337" s="71"/>
    </row>
    <row r="338" spans="1:1" x14ac:dyDescent="0.35">
      <c r="A338" s="71"/>
    </row>
    <row r="339" spans="1:1" x14ac:dyDescent="0.35">
      <c r="A339" s="71"/>
    </row>
    <row r="340" spans="1:1" x14ac:dyDescent="0.35">
      <c r="A340" s="71"/>
    </row>
    <row r="341" spans="1:1" x14ac:dyDescent="0.35">
      <c r="A341" s="71"/>
    </row>
    <row r="342" spans="1:1" x14ac:dyDescent="0.35">
      <c r="A342" s="71"/>
    </row>
    <row r="343" spans="1:1" x14ac:dyDescent="0.35">
      <c r="A343" s="71"/>
    </row>
    <row r="344" spans="1:1" x14ac:dyDescent="0.35">
      <c r="A344" s="71"/>
    </row>
    <row r="345" spans="1:1" x14ac:dyDescent="0.35">
      <c r="A345" s="71"/>
    </row>
    <row r="346" spans="1:1" x14ac:dyDescent="0.35">
      <c r="A346" s="71"/>
    </row>
    <row r="347" spans="1:1" x14ac:dyDescent="0.35">
      <c r="A347" s="71"/>
    </row>
    <row r="348" spans="1:1" x14ac:dyDescent="0.35">
      <c r="A348" s="71"/>
    </row>
    <row r="349" spans="1:1" x14ac:dyDescent="0.35">
      <c r="A349" s="71"/>
    </row>
    <row r="350" spans="1:1" x14ac:dyDescent="0.35">
      <c r="A350" s="71"/>
    </row>
    <row r="351" spans="1:1" x14ac:dyDescent="0.35">
      <c r="A351" s="71"/>
    </row>
    <row r="352" spans="1:1" x14ac:dyDescent="0.35">
      <c r="A352" s="71"/>
    </row>
    <row r="353" spans="1:1" x14ac:dyDescent="0.35">
      <c r="A353" s="71"/>
    </row>
    <row r="354" spans="1:1" x14ac:dyDescent="0.35">
      <c r="A354" s="71"/>
    </row>
    <row r="355" spans="1:1" x14ac:dyDescent="0.35">
      <c r="A355" s="71"/>
    </row>
    <row r="356" spans="1:1" x14ac:dyDescent="0.35">
      <c r="A356" s="71"/>
    </row>
    <row r="357" spans="1:1" x14ac:dyDescent="0.35">
      <c r="A357" s="71"/>
    </row>
    <row r="358" spans="1:1" x14ac:dyDescent="0.35">
      <c r="A358" s="71"/>
    </row>
    <row r="359" spans="1:1" x14ac:dyDescent="0.35">
      <c r="A359" s="71"/>
    </row>
    <row r="360" spans="1:1" x14ac:dyDescent="0.35">
      <c r="A360" s="71"/>
    </row>
    <row r="361" spans="1:1" x14ac:dyDescent="0.35">
      <c r="A361" s="71"/>
    </row>
    <row r="362" spans="1:1" x14ac:dyDescent="0.35">
      <c r="A362" s="71"/>
    </row>
    <row r="363" spans="1:1" x14ac:dyDescent="0.35">
      <c r="A363" s="71"/>
    </row>
    <row r="364" spans="1:1" x14ac:dyDescent="0.35">
      <c r="A364" s="71"/>
    </row>
    <row r="365" spans="1:1" x14ac:dyDescent="0.35">
      <c r="A365" s="71"/>
    </row>
    <row r="366" spans="1:1" x14ac:dyDescent="0.35">
      <c r="A366" s="71"/>
    </row>
    <row r="367" spans="1:1" x14ac:dyDescent="0.35">
      <c r="A367" s="71"/>
    </row>
    <row r="368" spans="1:1" x14ac:dyDescent="0.35">
      <c r="A368" s="71"/>
    </row>
    <row r="369" spans="1:1" x14ac:dyDescent="0.35">
      <c r="A369" s="71"/>
    </row>
    <row r="370" spans="1:1" x14ac:dyDescent="0.35">
      <c r="A370" s="71"/>
    </row>
    <row r="371" spans="1:1" x14ac:dyDescent="0.35">
      <c r="A371" s="71"/>
    </row>
    <row r="372" spans="1:1" x14ac:dyDescent="0.35">
      <c r="A372" s="71"/>
    </row>
    <row r="373" spans="1:1" x14ac:dyDescent="0.35">
      <c r="A373" s="71"/>
    </row>
    <row r="374" spans="1:1" x14ac:dyDescent="0.35">
      <c r="A374" s="71"/>
    </row>
    <row r="375" spans="1:1" x14ac:dyDescent="0.35">
      <c r="A375" s="71"/>
    </row>
    <row r="376" spans="1:1" x14ac:dyDescent="0.35">
      <c r="A376" s="71"/>
    </row>
    <row r="377" spans="1:1" x14ac:dyDescent="0.35">
      <c r="A377" s="71"/>
    </row>
    <row r="378" spans="1:1" x14ac:dyDescent="0.35">
      <c r="A378" s="71"/>
    </row>
    <row r="379" spans="1:1" x14ac:dyDescent="0.35">
      <c r="A379" s="71"/>
    </row>
    <row r="380" spans="1:1" x14ac:dyDescent="0.35">
      <c r="A380" s="71"/>
    </row>
    <row r="381" spans="1:1" x14ac:dyDescent="0.35">
      <c r="A381" s="71"/>
    </row>
    <row r="382" spans="1:1" x14ac:dyDescent="0.35">
      <c r="A382" s="71"/>
    </row>
    <row r="383" spans="1:1" x14ac:dyDescent="0.35">
      <c r="A383" s="71"/>
    </row>
    <row r="384" spans="1:1" x14ac:dyDescent="0.35">
      <c r="A384" s="71"/>
    </row>
    <row r="385" spans="1:1" x14ac:dyDescent="0.35">
      <c r="A385" s="71"/>
    </row>
    <row r="386" spans="1:1" x14ac:dyDescent="0.35">
      <c r="A386" s="71"/>
    </row>
    <row r="387" spans="1:1" x14ac:dyDescent="0.35">
      <c r="A387" s="71"/>
    </row>
    <row r="388" spans="1:1" x14ac:dyDescent="0.35">
      <c r="A388" s="71"/>
    </row>
    <row r="389" spans="1:1" x14ac:dyDescent="0.35">
      <c r="A389" s="71"/>
    </row>
    <row r="390" spans="1:1" x14ac:dyDescent="0.35">
      <c r="A390" s="71"/>
    </row>
    <row r="391" spans="1:1" x14ac:dyDescent="0.35">
      <c r="A391" s="71"/>
    </row>
    <row r="392" spans="1:1" x14ac:dyDescent="0.35">
      <c r="A392" s="71"/>
    </row>
    <row r="393" spans="1:1" x14ac:dyDescent="0.35">
      <c r="A393" s="71"/>
    </row>
    <row r="394" spans="1:1" x14ac:dyDescent="0.35">
      <c r="A394" s="71"/>
    </row>
    <row r="395" spans="1:1" x14ac:dyDescent="0.35">
      <c r="A395" s="71"/>
    </row>
    <row r="396" spans="1:1" x14ac:dyDescent="0.35">
      <c r="A396" s="71"/>
    </row>
    <row r="397" spans="1:1" x14ac:dyDescent="0.35">
      <c r="A397" s="71"/>
    </row>
    <row r="398" spans="1:1" x14ac:dyDescent="0.35">
      <c r="A398" s="71"/>
    </row>
    <row r="399" spans="1:1" x14ac:dyDescent="0.35">
      <c r="A399" s="71"/>
    </row>
    <row r="400" spans="1:1" x14ac:dyDescent="0.35">
      <c r="A400" s="71"/>
    </row>
    <row r="401" spans="1:1" x14ac:dyDescent="0.35">
      <c r="A401" s="71"/>
    </row>
    <row r="402" spans="1:1" x14ac:dyDescent="0.35">
      <c r="A402" s="71"/>
    </row>
    <row r="403" spans="1:1" x14ac:dyDescent="0.35">
      <c r="A403" s="71"/>
    </row>
    <row r="404" spans="1:1" x14ac:dyDescent="0.35">
      <c r="A404" s="71"/>
    </row>
    <row r="405" spans="1:1" x14ac:dyDescent="0.35">
      <c r="A405" s="71"/>
    </row>
    <row r="406" spans="1:1" x14ac:dyDescent="0.35">
      <c r="A406" s="71"/>
    </row>
    <row r="407" spans="1:1" x14ac:dyDescent="0.35">
      <c r="A407" s="71"/>
    </row>
    <row r="408" spans="1:1" x14ac:dyDescent="0.35">
      <c r="A408" s="71"/>
    </row>
    <row r="409" spans="1:1" x14ac:dyDescent="0.35">
      <c r="A409" s="71"/>
    </row>
    <row r="410" spans="1:1" x14ac:dyDescent="0.35">
      <c r="A410" s="71"/>
    </row>
    <row r="411" spans="1:1" x14ac:dyDescent="0.35">
      <c r="A411" s="71"/>
    </row>
    <row r="412" spans="1:1" x14ac:dyDescent="0.35">
      <c r="A412" s="71"/>
    </row>
    <row r="413" spans="1:1" x14ac:dyDescent="0.35">
      <c r="A413" s="71"/>
    </row>
    <row r="414" spans="1:1" x14ac:dyDescent="0.35">
      <c r="A414" s="71"/>
    </row>
    <row r="415" spans="1:1" x14ac:dyDescent="0.35">
      <c r="A415" s="71"/>
    </row>
    <row r="416" spans="1:1" x14ac:dyDescent="0.35">
      <c r="A416" s="71"/>
    </row>
    <row r="417" spans="1:1" x14ac:dyDescent="0.35">
      <c r="A417" s="71"/>
    </row>
    <row r="418" spans="1:1" x14ac:dyDescent="0.35">
      <c r="A418" s="71"/>
    </row>
    <row r="419" spans="1:1" x14ac:dyDescent="0.35">
      <c r="A419" s="71"/>
    </row>
    <row r="420" spans="1:1" x14ac:dyDescent="0.35">
      <c r="A420" s="71"/>
    </row>
    <row r="421" spans="1:1" x14ac:dyDescent="0.35">
      <c r="A421" s="71"/>
    </row>
    <row r="422" spans="1:1" x14ac:dyDescent="0.35">
      <c r="A422" s="71"/>
    </row>
    <row r="423" spans="1:1" x14ac:dyDescent="0.35">
      <c r="A423" s="71"/>
    </row>
    <row r="424" spans="1:1" x14ac:dyDescent="0.35">
      <c r="A424" s="71"/>
    </row>
    <row r="425" spans="1:1" x14ac:dyDescent="0.35">
      <c r="A425" s="71"/>
    </row>
    <row r="426" spans="1:1" x14ac:dyDescent="0.35">
      <c r="A426" s="71"/>
    </row>
    <row r="427" spans="1:1" x14ac:dyDescent="0.35">
      <c r="A427" s="71"/>
    </row>
    <row r="428" spans="1:1" x14ac:dyDescent="0.35">
      <c r="A428" s="71"/>
    </row>
    <row r="429" spans="1:1" x14ac:dyDescent="0.35">
      <c r="A429" s="71"/>
    </row>
    <row r="430" spans="1:1" x14ac:dyDescent="0.35">
      <c r="A430" s="71"/>
    </row>
    <row r="431" spans="1:1" x14ac:dyDescent="0.35">
      <c r="A431" s="71"/>
    </row>
    <row r="432" spans="1:1" x14ac:dyDescent="0.35">
      <c r="A432" s="71"/>
    </row>
    <row r="433" spans="1:1" x14ac:dyDescent="0.35">
      <c r="A433" s="71"/>
    </row>
    <row r="434" spans="1:1" x14ac:dyDescent="0.35">
      <c r="A434" s="71"/>
    </row>
    <row r="435" spans="1:1" x14ac:dyDescent="0.35">
      <c r="A435" s="71"/>
    </row>
    <row r="436" spans="1:1" x14ac:dyDescent="0.35">
      <c r="A436" s="71"/>
    </row>
    <row r="437" spans="1:1" x14ac:dyDescent="0.35">
      <c r="A437" s="71"/>
    </row>
    <row r="438" spans="1:1" x14ac:dyDescent="0.35">
      <c r="A438" s="71"/>
    </row>
    <row r="439" spans="1:1" x14ac:dyDescent="0.35">
      <c r="A439" s="71"/>
    </row>
    <row r="440" spans="1:1" x14ac:dyDescent="0.35">
      <c r="A440" s="71"/>
    </row>
    <row r="441" spans="1:1" x14ac:dyDescent="0.35">
      <c r="A441" s="71"/>
    </row>
    <row r="442" spans="1:1" x14ac:dyDescent="0.35">
      <c r="A442" s="71"/>
    </row>
    <row r="443" spans="1:1" x14ac:dyDescent="0.35">
      <c r="A443" s="71"/>
    </row>
    <row r="444" spans="1:1" x14ac:dyDescent="0.35">
      <c r="A444" s="71"/>
    </row>
    <row r="445" spans="1:1" x14ac:dyDescent="0.35">
      <c r="A445" s="71"/>
    </row>
    <row r="446" spans="1:1" x14ac:dyDescent="0.35">
      <c r="A446" s="71"/>
    </row>
    <row r="447" spans="1:1" x14ac:dyDescent="0.35">
      <c r="A447" s="71"/>
    </row>
    <row r="448" spans="1:1" x14ac:dyDescent="0.35">
      <c r="A448" s="71"/>
    </row>
    <row r="449" spans="1:1" x14ac:dyDescent="0.35">
      <c r="A449" s="71"/>
    </row>
    <row r="450" spans="1:1" x14ac:dyDescent="0.35">
      <c r="A450" s="71"/>
    </row>
    <row r="451" spans="1:1" x14ac:dyDescent="0.35">
      <c r="A451" s="71"/>
    </row>
    <row r="452" spans="1:1" x14ac:dyDescent="0.35">
      <c r="A452" s="71"/>
    </row>
    <row r="453" spans="1:1" x14ac:dyDescent="0.35">
      <c r="A453" s="71"/>
    </row>
    <row r="454" spans="1:1" x14ac:dyDescent="0.35">
      <c r="A454" s="71"/>
    </row>
    <row r="455" spans="1:1" x14ac:dyDescent="0.35">
      <c r="A455" s="71"/>
    </row>
    <row r="456" spans="1:1" x14ac:dyDescent="0.35">
      <c r="A456" s="71"/>
    </row>
    <row r="457" spans="1:1" x14ac:dyDescent="0.35">
      <c r="A457" s="71"/>
    </row>
    <row r="458" spans="1:1" x14ac:dyDescent="0.35">
      <c r="A458" s="71"/>
    </row>
    <row r="459" spans="1:1" x14ac:dyDescent="0.35">
      <c r="A459" s="71"/>
    </row>
    <row r="460" spans="1:1" x14ac:dyDescent="0.35">
      <c r="A460" s="71"/>
    </row>
    <row r="461" spans="1:1" x14ac:dyDescent="0.35">
      <c r="A461" s="71"/>
    </row>
    <row r="462" spans="1:1" x14ac:dyDescent="0.35">
      <c r="A462" s="71"/>
    </row>
    <row r="463" spans="1:1" x14ac:dyDescent="0.35">
      <c r="A463" s="71"/>
    </row>
    <row r="464" spans="1:1" x14ac:dyDescent="0.35">
      <c r="A464" s="71"/>
    </row>
    <row r="465" spans="1:1" x14ac:dyDescent="0.35">
      <c r="A465" s="71"/>
    </row>
    <row r="466" spans="1:1" x14ac:dyDescent="0.35">
      <c r="A466" s="71"/>
    </row>
    <row r="467" spans="1:1" x14ac:dyDescent="0.35">
      <c r="A467" s="71"/>
    </row>
    <row r="468" spans="1:1" x14ac:dyDescent="0.35">
      <c r="A468" s="71"/>
    </row>
    <row r="469" spans="1:1" x14ac:dyDescent="0.35">
      <c r="A469" s="71"/>
    </row>
    <row r="470" spans="1:1" x14ac:dyDescent="0.35">
      <c r="A470" s="71"/>
    </row>
    <row r="471" spans="1:1" x14ac:dyDescent="0.35">
      <c r="A471" s="71"/>
    </row>
    <row r="472" spans="1:1" x14ac:dyDescent="0.35">
      <c r="A472" s="71"/>
    </row>
    <row r="473" spans="1:1" x14ac:dyDescent="0.35">
      <c r="A473" s="71"/>
    </row>
    <row r="474" spans="1:1" x14ac:dyDescent="0.35">
      <c r="A474" s="71"/>
    </row>
    <row r="475" spans="1:1" x14ac:dyDescent="0.35">
      <c r="A475" s="71"/>
    </row>
    <row r="476" spans="1:1" x14ac:dyDescent="0.35">
      <c r="A476" s="71"/>
    </row>
    <row r="477" spans="1:1" x14ac:dyDescent="0.35">
      <c r="A477" s="71"/>
    </row>
    <row r="478" spans="1:1" x14ac:dyDescent="0.35">
      <c r="A478" s="71"/>
    </row>
    <row r="479" spans="1:1" x14ac:dyDescent="0.35">
      <c r="A479" s="71"/>
    </row>
    <row r="480" spans="1:1" x14ac:dyDescent="0.35">
      <c r="A480" s="71"/>
    </row>
    <row r="481" spans="1:1" x14ac:dyDescent="0.35">
      <c r="A481" s="71"/>
    </row>
    <row r="482" spans="1:1" x14ac:dyDescent="0.35">
      <c r="A482" s="71"/>
    </row>
    <row r="483" spans="1:1" ht="15" customHeight="1" x14ac:dyDescent="0.35">
      <c r="A483" s="71"/>
    </row>
    <row r="484" spans="1:1" ht="15" customHeight="1" x14ac:dyDescent="0.35">
      <c r="A484" s="71"/>
    </row>
    <row r="485" spans="1:1" ht="15" customHeight="1" x14ac:dyDescent="0.35">
      <c r="A485" s="71"/>
    </row>
    <row r="486" spans="1:1" x14ac:dyDescent="0.35">
      <c r="A486" s="71"/>
    </row>
    <row r="487" spans="1:1" x14ac:dyDescent="0.35">
      <c r="A487" s="71"/>
    </row>
    <row r="488" spans="1:1" x14ac:dyDescent="0.35">
      <c r="A488" s="71"/>
    </row>
    <row r="489" spans="1:1" x14ac:dyDescent="0.35">
      <c r="A489" s="71"/>
    </row>
    <row r="490" spans="1:1" x14ac:dyDescent="0.35">
      <c r="A490" s="71"/>
    </row>
    <row r="491" spans="1:1" x14ac:dyDescent="0.35">
      <c r="A491" s="71"/>
    </row>
    <row r="492" spans="1:1" x14ac:dyDescent="0.35">
      <c r="A492" s="71"/>
    </row>
    <row r="493" spans="1:1" x14ac:dyDescent="0.35">
      <c r="A493" s="71"/>
    </row>
    <row r="494" spans="1:1" x14ac:dyDescent="0.35">
      <c r="A494" s="71"/>
    </row>
    <row r="495" spans="1:1" x14ac:dyDescent="0.35">
      <c r="A495" s="71"/>
    </row>
    <row r="496" spans="1:1" x14ac:dyDescent="0.35">
      <c r="A496" s="71"/>
    </row>
    <row r="497" spans="1:1" x14ac:dyDescent="0.35">
      <c r="A497" s="71"/>
    </row>
    <row r="498" spans="1:1" x14ac:dyDescent="0.35">
      <c r="A498" s="71"/>
    </row>
    <row r="499" spans="1:1" x14ac:dyDescent="0.35">
      <c r="A499" s="71"/>
    </row>
    <row r="500" spans="1:1" x14ac:dyDescent="0.35">
      <c r="A500" s="71"/>
    </row>
    <row r="501" spans="1:1" x14ac:dyDescent="0.35">
      <c r="A501" s="71"/>
    </row>
    <row r="502" spans="1:1" x14ac:dyDescent="0.35">
      <c r="A502" s="71"/>
    </row>
    <row r="503" spans="1:1" x14ac:dyDescent="0.35">
      <c r="A503" s="71"/>
    </row>
    <row r="504" spans="1:1" x14ac:dyDescent="0.35">
      <c r="A504" s="71"/>
    </row>
    <row r="505" spans="1:1" x14ac:dyDescent="0.35">
      <c r="A505" s="71"/>
    </row>
    <row r="506" spans="1:1" x14ac:dyDescent="0.35">
      <c r="A506" s="71"/>
    </row>
    <row r="507" spans="1:1" x14ac:dyDescent="0.35">
      <c r="A507" s="71"/>
    </row>
    <row r="508" spans="1:1" x14ac:dyDescent="0.35">
      <c r="A508" s="71"/>
    </row>
    <row r="509" spans="1:1" x14ac:dyDescent="0.35">
      <c r="A509" s="71"/>
    </row>
    <row r="510" spans="1:1" x14ac:dyDescent="0.35">
      <c r="A510" s="71"/>
    </row>
    <row r="511" spans="1:1" x14ac:dyDescent="0.35">
      <c r="A511" s="71"/>
    </row>
    <row r="512" spans="1:1" x14ac:dyDescent="0.35">
      <c r="A512" s="71"/>
    </row>
    <row r="513" spans="1:1" x14ac:dyDescent="0.35">
      <c r="A513" s="71"/>
    </row>
    <row r="514" spans="1:1" x14ac:dyDescent="0.35">
      <c r="A514" s="71"/>
    </row>
    <row r="515" spans="1:1" x14ac:dyDescent="0.35">
      <c r="A515" s="71"/>
    </row>
    <row r="516" spans="1:1" x14ac:dyDescent="0.35">
      <c r="A516" s="71"/>
    </row>
    <row r="517" spans="1:1" x14ac:dyDescent="0.35">
      <c r="A517" s="71"/>
    </row>
    <row r="518" spans="1:1" x14ac:dyDescent="0.35">
      <c r="A518" s="71"/>
    </row>
    <row r="519" spans="1:1" x14ac:dyDescent="0.35">
      <c r="A519" s="71"/>
    </row>
    <row r="520" spans="1:1" x14ac:dyDescent="0.35">
      <c r="A520" s="71"/>
    </row>
    <row r="521" spans="1:1" x14ac:dyDescent="0.35">
      <c r="A521" s="71"/>
    </row>
    <row r="522" spans="1:1" x14ac:dyDescent="0.35">
      <c r="A522" s="71"/>
    </row>
    <row r="523" spans="1:1" x14ac:dyDescent="0.35">
      <c r="A523" s="71"/>
    </row>
    <row r="524" spans="1:1" x14ac:dyDescent="0.35">
      <c r="A524" s="71"/>
    </row>
    <row r="525" spans="1:1" x14ac:dyDescent="0.35">
      <c r="A525" s="71"/>
    </row>
    <row r="526" spans="1:1" x14ac:dyDescent="0.35">
      <c r="A526" s="71"/>
    </row>
    <row r="527" spans="1:1" x14ac:dyDescent="0.35">
      <c r="A527" s="71"/>
    </row>
    <row r="528" spans="1:1" x14ac:dyDescent="0.35">
      <c r="A528" s="71"/>
    </row>
    <row r="529" spans="1:1" x14ac:dyDescent="0.35">
      <c r="A529" s="71"/>
    </row>
    <row r="530" spans="1:1" x14ac:dyDescent="0.35">
      <c r="A530" s="71"/>
    </row>
    <row r="531" spans="1:1" x14ac:dyDescent="0.35">
      <c r="A531" s="71"/>
    </row>
    <row r="532" spans="1:1" x14ac:dyDescent="0.35">
      <c r="A532" s="71"/>
    </row>
    <row r="533" spans="1:1" x14ac:dyDescent="0.35">
      <c r="A533" s="71"/>
    </row>
    <row r="534" spans="1:1" x14ac:dyDescent="0.35">
      <c r="A534" s="71"/>
    </row>
    <row r="535" spans="1:1" x14ac:dyDescent="0.35">
      <c r="A535" s="71"/>
    </row>
    <row r="536" spans="1:1" x14ac:dyDescent="0.35">
      <c r="A536" s="71"/>
    </row>
    <row r="537" spans="1:1" x14ac:dyDescent="0.35">
      <c r="A537" s="71"/>
    </row>
    <row r="538" spans="1:1" x14ac:dyDescent="0.35">
      <c r="A538" s="71"/>
    </row>
    <row r="539" spans="1:1" x14ac:dyDescent="0.35">
      <c r="A539" s="71"/>
    </row>
    <row r="540" spans="1:1" x14ac:dyDescent="0.35">
      <c r="A540" s="71"/>
    </row>
    <row r="541" spans="1:1" x14ac:dyDescent="0.35">
      <c r="A541" s="71"/>
    </row>
    <row r="542" spans="1:1" x14ac:dyDescent="0.35">
      <c r="A542" s="71"/>
    </row>
    <row r="543" spans="1:1" x14ac:dyDescent="0.35">
      <c r="A543" s="71"/>
    </row>
    <row r="544" spans="1:1" x14ac:dyDescent="0.35">
      <c r="A544" s="71"/>
    </row>
    <row r="545" spans="1:1" x14ac:dyDescent="0.35">
      <c r="A545" s="71"/>
    </row>
    <row r="546" spans="1:1" x14ac:dyDescent="0.35">
      <c r="A546" s="71"/>
    </row>
    <row r="547" spans="1:1" x14ac:dyDescent="0.35">
      <c r="A547" s="71"/>
    </row>
    <row r="548" spans="1:1" x14ac:dyDescent="0.35">
      <c r="A548" s="71"/>
    </row>
    <row r="549" spans="1:1" x14ac:dyDescent="0.35">
      <c r="A549" s="71"/>
    </row>
    <row r="550" spans="1:1" x14ac:dyDescent="0.35">
      <c r="A550" s="71"/>
    </row>
    <row r="551" spans="1:1" x14ac:dyDescent="0.35">
      <c r="A551" s="71"/>
    </row>
    <row r="552" spans="1:1" x14ac:dyDescent="0.35">
      <c r="A552" s="71"/>
    </row>
    <row r="553" spans="1:1" x14ac:dyDescent="0.35">
      <c r="A553" s="71"/>
    </row>
    <row r="554" spans="1:1" x14ac:dyDescent="0.35">
      <c r="A554" s="71"/>
    </row>
    <row r="555" spans="1:1" x14ac:dyDescent="0.35">
      <c r="A555" s="71"/>
    </row>
    <row r="556" spans="1:1" x14ac:dyDescent="0.35">
      <c r="A556" s="71"/>
    </row>
    <row r="557" spans="1:1" x14ac:dyDescent="0.35">
      <c r="A557" s="71"/>
    </row>
    <row r="558" spans="1:1" x14ac:dyDescent="0.35">
      <c r="A558" s="71"/>
    </row>
    <row r="559" spans="1:1" x14ac:dyDescent="0.35">
      <c r="A559" s="71"/>
    </row>
    <row r="560" spans="1:1" x14ac:dyDescent="0.35">
      <c r="A560" s="71"/>
    </row>
    <row r="561" spans="1:1" x14ac:dyDescent="0.35">
      <c r="A561" s="71"/>
    </row>
    <row r="562" spans="1:1" x14ac:dyDescent="0.35">
      <c r="A562" s="71"/>
    </row>
    <row r="563" spans="1:1" x14ac:dyDescent="0.35">
      <c r="A563" s="71"/>
    </row>
    <row r="564" spans="1:1" x14ac:dyDescent="0.35">
      <c r="A564" s="71"/>
    </row>
    <row r="565" spans="1:1" x14ac:dyDescent="0.35">
      <c r="A565" s="71"/>
    </row>
    <row r="566" spans="1:1" x14ac:dyDescent="0.35">
      <c r="A566" s="71"/>
    </row>
    <row r="567" spans="1:1" x14ac:dyDescent="0.35">
      <c r="A567" s="71"/>
    </row>
    <row r="568" spans="1:1" x14ac:dyDescent="0.35">
      <c r="A568" s="71"/>
    </row>
    <row r="569" spans="1:1" x14ac:dyDescent="0.35">
      <c r="A569" s="71"/>
    </row>
    <row r="570" spans="1:1" x14ac:dyDescent="0.35">
      <c r="A570" s="71"/>
    </row>
    <row r="571" spans="1:1" x14ac:dyDescent="0.35">
      <c r="A571" s="71"/>
    </row>
    <row r="572" spans="1:1" x14ac:dyDescent="0.35">
      <c r="A572" s="71"/>
    </row>
    <row r="573" spans="1:1" x14ac:dyDescent="0.35">
      <c r="A573" s="71"/>
    </row>
    <row r="574" spans="1:1" x14ac:dyDescent="0.35">
      <c r="A574" s="71"/>
    </row>
    <row r="575" spans="1:1" x14ac:dyDescent="0.35">
      <c r="A575" s="71"/>
    </row>
    <row r="576" spans="1:1" x14ac:dyDescent="0.35">
      <c r="A576" s="71"/>
    </row>
    <row r="577" spans="1:1" x14ac:dyDescent="0.35">
      <c r="A577" s="71"/>
    </row>
    <row r="578" spans="1:1" x14ac:dyDescent="0.35">
      <c r="A578" s="71"/>
    </row>
    <row r="579" spans="1:1" x14ac:dyDescent="0.35">
      <c r="A579" s="71"/>
    </row>
    <row r="580" spans="1:1" x14ac:dyDescent="0.35">
      <c r="A580" s="71"/>
    </row>
    <row r="581" spans="1:1" x14ac:dyDescent="0.35">
      <c r="A581" s="71"/>
    </row>
    <row r="582" spans="1:1" x14ac:dyDescent="0.35">
      <c r="A582" s="71"/>
    </row>
    <row r="583" spans="1:1" x14ac:dyDescent="0.35">
      <c r="A583" s="71"/>
    </row>
    <row r="584" spans="1:1" x14ac:dyDescent="0.35">
      <c r="A584" s="71"/>
    </row>
    <row r="585" spans="1:1" x14ac:dyDescent="0.35">
      <c r="A585" s="71"/>
    </row>
    <row r="586" spans="1:1" x14ac:dyDescent="0.35">
      <c r="A586" s="71"/>
    </row>
    <row r="587" spans="1:1" x14ac:dyDescent="0.35">
      <c r="A587" s="71"/>
    </row>
    <row r="588" spans="1:1" x14ac:dyDescent="0.35">
      <c r="A588" s="71"/>
    </row>
    <row r="589" spans="1:1" x14ac:dyDescent="0.35">
      <c r="A589" s="71"/>
    </row>
    <row r="590" spans="1:1" x14ac:dyDescent="0.35">
      <c r="A590" s="71"/>
    </row>
    <row r="591" spans="1:1" x14ac:dyDescent="0.35">
      <c r="A591" s="71"/>
    </row>
    <row r="592" spans="1:1" x14ac:dyDescent="0.35">
      <c r="A592" s="71"/>
    </row>
    <row r="593" spans="1:1" x14ac:dyDescent="0.35">
      <c r="A593" s="71"/>
    </row>
    <row r="594" spans="1:1" x14ac:dyDescent="0.35">
      <c r="A594" s="71"/>
    </row>
    <row r="595" spans="1:1" x14ac:dyDescent="0.35">
      <c r="A595" s="71"/>
    </row>
    <row r="596" spans="1:1" x14ac:dyDescent="0.35">
      <c r="A596" s="71"/>
    </row>
    <row r="597" spans="1:1" x14ac:dyDescent="0.35">
      <c r="A597" s="71"/>
    </row>
    <row r="598" spans="1:1" x14ac:dyDescent="0.35">
      <c r="A598" s="71"/>
    </row>
    <row r="599" spans="1:1" x14ac:dyDescent="0.35">
      <c r="A599" s="71"/>
    </row>
    <row r="600" spans="1:1" x14ac:dyDescent="0.35">
      <c r="A600" s="71"/>
    </row>
    <row r="601" spans="1:1" x14ac:dyDescent="0.35">
      <c r="A601" s="71"/>
    </row>
    <row r="602" spans="1:1" x14ac:dyDescent="0.35">
      <c r="A602" s="71"/>
    </row>
    <row r="603" spans="1:1" x14ac:dyDescent="0.35">
      <c r="A603" s="71"/>
    </row>
    <row r="604" spans="1:1" x14ac:dyDescent="0.35">
      <c r="A604" s="71"/>
    </row>
    <row r="605" spans="1:1" x14ac:dyDescent="0.35">
      <c r="A605" s="71"/>
    </row>
    <row r="606" spans="1:1" x14ac:dyDescent="0.35">
      <c r="A606" s="71"/>
    </row>
    <row r="607" spans="1:1" x14ac:dyDescent="0.35">
      <c r="A607" s="71"/>
    </row>
    <row r="608" spans="1:1" x14ac:dyDescent="0.35">
      <c r="A608" s="71"/>
    </row>
    <row r="609" spans="1:1" x14ac:dyDescent="0.35">
      <c r="A609" s="71"/>
    </row>
    <row r="610" spans="1:1" x14ac:dyDescent="0.35">
      <c r="A610" s="71"/>
    </row>
    <row r="611" spans="1:1" x14ac:dyDescent="0.35">
      <c r="A611" s="71"/>
    </row>
    <row r="612" spans="1:1" x14ac:dyDescent="0.35">
      <c r="A612" s="71"/>
    </row>
    <row r="613" spans="1:1" x14ac:dyDescent="0.35">
      <c r="A613" s="71"/>
    </row>
    <row r="614" spans="1:1" x14ac:dyDescent="0.35">
      <c r="A614" s="71"/>
    </row>
    <row r="615" spans="1:1" x14ac:dyDescent="0.35">
      <c r="A615" s="71"/>
    </row>
    <row r="616" spans="1:1" x14ac:dyDescent="0.35">
      <c r="A616" s="71"/>
    </row>
    <row r="617" spans="1:1" x14ac:dyDescent="0.35">
      <c r="A617" s="71"/>
    </row>
    <row r="618" spans="1:1" x14ac:dyDescent="0.35">
      <c r="A618" s="71"/>
    </row>
    <row r="619" spans="1:1" x14ac:dyDescent="0.35">
      <c r="A619" s="71"/>
    </row>
    <row r="620" spans="1:1" x14ac:dyDescent="0.35">
      <c r="A620" s="71"/>
    </row>
    <row r="621" spans="1:1" x14ac:dyDescent="0.35">
      <c r="A621" s="71"/>
    </row>
    <row r="622" spans="1:1" x14ac:dyDescent="0.35">
      <c r="A622" s="71"/>
    </row>
    <row r="623" spans="1:1" x14ac:dyDescent="0.35">
      <c r="A623" s="71"/>
    </row>
    <row r="624" spans="1:1" x14ac:dyDescent="0.35">
      <c r="A624" s="71"/>
    </row>
    <row r="625" spans="1:1" x14ac:dyDescent="0.35">
      <c r="A625" s="71"/>
    </row>
    <row r="626" spans="1:1" x14ac:dyDescent="0.35">
      <c r="A626" s="71"/>
    </row>
    <row r="627" spans="1:1" x14ac:dyDescent="0.35">
      <c r="A627" s="71"/>
    </row>
    <row r="628" spans="1:1" x14ac:dyDescent="0.35">
      <c r="A628" s="71"/>
    </row>
    <row r="629" spans="1:1" x14ac:dyDescent="0.35">
      <c r="A629" s="71"/>
    </row>
    <row r="630" spans="1:1" x14ac:dyDescent="0.35">
      <c r="A630" s="71"/>
    </row>
    <row r="631" spans="1:1" x14ac:dyDescent="0.35">
      <c r="A631" s="71"/>
    </row>
    <row r="632" spans="1:1" x14ac:dyDescent="0.35">
      <c r="A632" s="71"/>
    </row>
    <row r="633" spans="1:1" x14ac:dyDescent="0.35">
      <c r="A633" s="71"/>
    </row>
    <row r="634" spans="1:1" x14ac:dyDescent="0.35">
      <c r="A634" s="71"/>
    </row>
    <row r="635" spans="1:1" x14ac:dyDescent="0.35">
      <c r="A635" s="71"/>
    </row>
    <row r="636" spans="1:1" x14ac:dyDescent="0.35">
      <c r="A636" s="71"/>
    </row>
    <row r="637" spans="1:1" x14ac:dyDescent="0.35">
      <c r="A637" s="71"/>
    </row>
    <row r="638" spans="1:1" x14ac:dyDescent="0.35">
      <c r="A638" s="71"/>
    </row>
    <row r="639" spans="1:1" x14ac:dyDescent="0.35">
      <c r="A639" s="71"/>
    </row>
    <row r="640" spans="1:1" x14ac:dyDescent="0.35">
      <c r="A640" s="71"/>
    </row>
    <row r="641" spans="1:1" x14ac:dyDescent="0.35">
      <c r="A641" s="71"/>
    </row>
    <row r="642" spans="1:1" x14ac:dyDescent="0.35">
      <c r="A642" s="71"/>
    </row>
    <row r="643" spans="1:1" x14ac:dyDescent="0.35">
      <c r="A643" s="71"/>
    </row>
    <row r="644" spans="1:1" x14ac:dyDescent="0.35">
      <c r="A644" s="71"/>
    </row>
    <row r="645" spans="1:1" x14ac:dyDescent="0.35">
      <c r="A645" s="71"/>
    </row>
    <row r="646" spans="1:1" x14ac:dyDescent="0.35">
      <c r="A646" s="71"/>
    </row>
    <row r="647" spans="1:1" x14ac:dyDescent="0.35">
      <c r="A647" s="71"/>
    </row>
    <row r="648" spans="1:1" x14ac:dyDescent="0.35">
      <c r="A648" s="71"/>
    </row>
    <row r="649" spans="1:1" x14ac:dyDescent="0.35">
      <c r="A649" s="71"/>
    </row>
    <row r="650" spans="1:1" x14ac:dyDescent="0.35">
      <c r="A650" s="71"/>
    </row>
    <row r="651" spans="1:1" x14ac:dyDescent="0.35">
      <c r="A651" s="71"/>
    </row>
    <row r="652" spans="1:1" x14ac:dyDescent="0.35">
      <c r="A652" s="71"/>
    </row>
    <row r="653" spans="1:1" x14ac:dyDescent="0.35">
      <c r="A653" s="71"/>
    </row>
    <row r="654" spans="1:1" x14ac:dyDescent="0.35">
      <c r="A654" s="71"/>
    </row>
    <row r="655" spans="1:1" x14ac:dyDescent="0.35">
      <c r="A655" s="71"/>
    </row>
    <row r="656" spans="1:1" x14ac:dyDescent="0.35">
      <c r="A656" s="71"/>
    </row>
    <row r="657" spans="1:1" x14ac:dyDescent="0.35">
      <c r="A657" s="71"/>
    </row>
    <row r="658" spans="1:1" x14ac:dyDescent="0.35">
      <c r="A658" s="71"/>
    </row>
    <row r="659" spans="1:1" x14ac:dyDescent="0.35">
      <c r="A659" s="71"/>
    </row>
    <row r="660" spans="1:1" x14ac:dyDescent="0.35">
      <c r="A660" s="71"/>
    </row>
    <row r="661" spans="1:1" x14ac:dyDescent="0.35">
      <c r="A661" s="71"/>
    </row>
    <row r="662" spans="1:1" x14ac:dyDescent="0.35">
      <c r="A662" s="71"/>
    </row>
    <row r="663" spans="1:1" x14ac:dyDescent="0.35">
      <c r="A663" s="71"/>
    </row>
    <row r="664" spans="1:1" x14ac:dyDescent="0.35">
      <c r="A664" s="71"/>
    </row>
    <row r="665" spans="1:1" x14ac:dyDescent="0.35">
      <c r="A665" s="71"/>
    </row>
    <row r="666" spans="1:1" x14ac:dyDescent="0.35">
      <c r="A666" s="71"/>
    </row>
    <row r="667" spans="1:1" x14ac:dyDescent="0.35">
      <c r="A667" s="71"/>
    </row>
    <row r="668" spans="1:1" x14ac:dyDescent="0.35">
      <c r="A668" s="71"/>
    </row>
    <row r="669" spans="1:1" x14ac:dyDescent="0.35">
      <c r="A669" s="71"/>
    </row>
    <row r="670" spans="1:1" x14ac:dyDescent="0.35">
      <c r="A670" s="71"/>
    </row>
    <row r="671" spans="1:1" x14ac:dyDescent="0.35">
      <c r="A671" s="71"/>
    </row>
    <row r="672" spans="1:1" x14ac:dyDescent="0.35">
      <c r="A672" s="71"/>
    </row>
    <row r="673" spans="1:1" x14ac:dyDescent="0.35">
      <c r="A673" s="71"/>
    </row>
    <row r="674" spans="1:1" x14ac:dyDescent="0.35">
      <c r="A674" s="71"/>
    </row>
    <row r="675" spans="1:1" x14ac:dyDescent="0.35">
      <c r="A675" s="71"/>
    </row>
  </sheetData>
  <sheetProtection selectLockedCells="1"/>
  <mergeCells count="3">
    <mergeCell ref="A3:C3"/>
    <mergeCell ref="A2:C2"/>
    <mergeCell ref="A1:C1"/>
  </mergeCells>
  <pageMargins left="0.25" right="0.25" top="0.75" bottom="0.75" header="0.3" footer="0.3"/>
  <pageSetup orientation="portrait" r:id="rId1"/>
  <headerFooter>
    <oddHeader>&amp;C&amp;"Arial,Regular"&amp;F&amp;R&amp;"Arial,Regular"RFP No. 4350-43562</oddHeader>
    <oddFooter>&amp;C&amp;"Arial,Regular"&amp;P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b968145-c3f1-41eb-a395-1e34bee79e2d" xsi:nil="true"/>
    <lcf76f155ced4ddcb4097134ff3c332f xmlns="2ba9052a-6cb2-49c4-a582-c695e6b0ee29">
      <Terms xmlns="http://schemas.microsoft.com/office/infopath/2007/PartnerControls"/>
    </lcf76f155ced4ddcb4097134ff3c332f>
    <SharedWithUsers xmlns="6b968145-c3f1-41eb-a395-1e34bee79e2d">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10CD2D08A194428A19EA10EC334733" ma:contentTypeVersion="15" ma:contentTypeDescription="Create a new document." ma:contentTypeScope="" ma:versionID="5255ec49a5984a66788d224b4abf92de">
  <xsd:schema xmlns:xsd="http://www.w3.org/2001/XMLSchema" xmlns:xs="http://www.w3.org/2001/XMLSchema" xmlns:p="http://schemas.microsoft.com/office/2006/metadata/properties" xmlns:ns2="6b968145-c3f1-41eb-a395-1e34bee79e2d" xmlns:ns3="2ba9052a-6cb2-49c4-a582-c695e6b0ee29" targetNamespace="http://schemas.microsoft.com/office/2006/metadata/properties" ma:root="true" ma:fieldsID="ce2787a5acd8168cd8ea817affe53cd5" ns2:_="" ns3:_="">
    <xsd:import namespace="6b968145-c3f1-41eb-a395-1e34bee79e2d"/>
    <xsd:import namespace="2ba9052a-6cb2-49c4-a582-c695e6b0ee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68145-c3f1-41eb-a395-1e34bee79e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5fcbdec-51f1-4b63-84c9-97478d3c195e}" ma:internalName="TaxCatchAll" ma:showField="CatchAllData" ma:web="6b968145-c3f1-41eb-a395-1e34bee79e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a9052a-6cb2-49c4-a582-c695e6b0ee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398038f-a3c8-4a80-ba33-074b2a4daa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D3369F-3215-41A2-9A35-18AFD84C840D}">
  <ds:schemaRefs>
    <ds:schemaRef ds:uri="http://schemas.microsoft.com/sharepoint/v3/contenttype/forms"/>
  </ds:schemaRefs>
</ds:datastoreItem>
</file>

<file path=customXml/itemProps2.xml><?xml version="1.0" encoding="utf-8"?>
<ds:datastoreItem xmlns:ds="http://schemas.openxmlformats.org/officeDocument/2006/customXml" ds:itemID="{F4B11CDD-417A-4E43-A13E-209B6A11FB89}">
  <ds:schemaRef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 ds:uri="2ba9052a-6cb2-49c4-a582-c695e6b0ee29"/>
    <ds:schemaRef ds:uri="6b968145-c3f1-41eb-a395-1e34bee79e2d"/>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B5D4481C-67CC-4FA6-B279-EEE235659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68145-c3f1-41eb-a395-1e34bee79e2d"/>
    <ds:schemaRef ds:uri="2ba9052a-6cb2-49c4-a582-c695e6b0e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Penetration Testing</vt:lpstr>
      <vt:lpstr>2-Cost Submission</vt:lpstr>
      <vt:lpstr>2-Scoring Methodology</vt:lpstr>
      <vt:lpstr>Appendix A</vt:lpstr>
      <vt:lpstr>'2-Cost Submission'!_Toc487017961</vt:lpstr>
      <vt:lpstr>'2-Cost Submission'!_Toc49239769</vt:lpstr>
      <vt:lpstr>'2-Cost Submission'!Print_Area</vt:lpstr>
      <vt:lpstr>'Appendix A'!Print_Titles</vt:lpstr>
      <vt:lpstr>'Penetration Testing'!Print_Titles</vt:lpstr>
    </vt:vector>
  </TitlesOfParts>
  <Manager/>
  <Company>MS Department of Information Technology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Smith</dc:creator>
  <cp:keywords/>
  <dc:description/>
  <cp:lastModifiedBy>Tina ONeal</cp:lastModifiedBy>
  <cp:revision/>
  <cp:lastPrinted>2022-03-31T15:14:56Z</cp:lastPrinted>
  <dcterms:created xsi:type="dcterms:W3CDTF">2017-04-12T20:24:55Z</dcterms:created>
  <dcterms:modified xsi:type="dcterms:W3CDTF">2026-07-11T04:05:10Z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0x0101002E10CD2D08A194428A19EA10EC334733</vt:lpwstr>
  </property>
  <property fmtid="{D5CDD505-2E9C-101B-9397-08002B2CF9AE}" pid="3" name="Order">
    <vt:r8>121900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